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.itou02\Desktop\"/>
    </mc:Choice>
  </mc:AlternateContent>
  <xr:revisionPtr revIDLastSave="0" documentId="13_ncr:1_{2A47BF9B-7BBF-4B82-8466-D14179AE83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那須塩原市" sheetId="3" r:id="rId1"/>
    <sheet name="那須塩原市 (記載例１)" sheetId="4" r:id="rId2"/>
    <sheet name="那須塩原市 (記載例2)" sheetId="5" r:id="rId3"/>
  </sheets>
  <definedNames>
    <definedName name="_xlnm.Print_Area" localSheetId="0">那須塩原市!$A$1:$CX$55</definedName>
    <definedName name="_xlnm.Print_Area" localSheetId="1">'那須塩原市 (記載例１)'!$A$1:$DB$56</definedName>
    <definedName name="_xlnm.Print_Area" localSheetId="2">'那須塩原市 (記載例2)'!$A$1:$DB$56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18" i="3" l="1"/>
  <c r="AP18" i="3"/>
  <c r="CO29" i="3"/>
  <c r="CJ32" i="3"/>
  <c r="BB32" i="3"/>
  <c r="BV20" i="3"/>
  <c r="AN20" i="3"/>
  <c r="L43" i="3"/>
  <c r="CB43" i="3" s="1"/>
  <c r="CB41" i="3"/>
  <c r="CB39" i="3"/>
  <c r="CB37" i="3"/>
  <c r="CB34" i="3"/>
  <c r="AT34" i="3"/>
  <c r="AT41" i="3"/>
  <c r="AT39" i="3"/>
  <c r="AT37" i="3"/>
  <c r="CG32" i="3"/>
  <c r="CD32" i="3"/>
  <c r="CA32" i="3"/>
  <c r="BX32" i="3"/>
  <c r="BU32" i="3"/>
  <c r="BR32" i="3"/>
  <c r="AY32" i="3"/>
  <c r="AV32" i="3"/>
  <c r="AS32" i="3"/>
  <c r="AP32" i="3"/>
  <c r="AM32" i="3"/>
  <c r="AJ32" i="3"/>
  <c r="BG29" i="3"/>
  <c r="CE45" i="3"/>
  <c r="CB45" i="3"/>
  <c r="BX45" i="3"/>
  <c r="AW45" i="3"/>
  <c r="AT45" i="3"/>
  <c r="AP45" i="3"/>
  <c r="AW45" i="5"/>
  <c r="CE45" i="5" s="1"/>
  <c r="AS45" i="5"/>
  <c r="CA45" i="5" s="1"/>
  <c r="AO45" i="5"/>
  <c r="BW45" i="5" s="1"/>
  <c r="AT43" i="5"/>
  <c r="CB43" i="5" s="1"/>
  <c r="L43" i="5"/>
  <c r="AT41" i="5"/>
  <c r="CB41" i="5" s="1"/>
  <c r="AT39" i="5"/>
  <c r="CB39" i="5" s="1"/>
  <c r="CB37" i="5"/>
  <c r="AT37" i="5"/>
  <c r="CB34" i="5"/>
  <c r="AT34" i="5"/>
  <c r="CG32" i="5"/>
  <c r="BX32" i="5"/>
  <c r="BB32" i="5"/>
  <c r="CJ32" i="5" s="1"/>
  <c r="AY32" i="5"/>
  <c r="AV32" i="5"/>
  <c r="CD32" i="5" s="1"/>
  <c r="AS32" i="5"/>
  <c r="CA32" i="5" s="1"/>
  <c r="AP32" i="5"/>
  <c r="AM32" i="5"/>
  <c r="BU32" i="5" s="1"/>
  <c r="AJ32" i="5"/>
  <c r="BR32" i="5" s="1"/>
  <c r="CM30" i="5"/>
  <c r="CL30" i="5"/>
  <c r="CH30" i="5"/>
  <c r="CG30" i="5"/>
  <c r="CE30" i="5"/>
  <c r="CD30" i="5"/>
  <c r="BZ30" i="5"/>
  <c r="BY30" i="5"/>
  <c r="BW30" i="5"/>
  <c r="BV30" i="5"/>
  <c r="BE30" i="5"/>
  <c r="BD30" i="5"/>
  <c r="BC30" i="5"/>
  <c r="CK30" i="5" s="1"/>
  <c r="BB30" i="5"/>
  <c r="CJ30" i="5" s="1"/>
  <c r="BA30" i="5"/>
  <c r="CI30" i="5" s="1"/>
  <c r="AZ30" i="5"/>
  <c r="AY30" i="5"/>
  <c r="AX30" i="5"/>
  <c r="CF30" i="5" s="1"/>
  <c r="AW30" i="5"/>
  <c r="AV30" i="5"/>
  <c r="AU30" i="5"/>
  <c r="CC30" i="5" s="1"/>
  <c r="AT30" i="5"/>
  <c r="CB30" i="5" s="1"/>
  <c r="AS30" i="5"/>
  <c r="CA30" i="5" s="1"/>
  <c r="AR30" i="5"/>
  <c r="AQ30" i="5"/>
  <c r="AP30" i="5"/>
  <c r="BX30" i="5" s="1"/>
  <c r="AO30" i="5"/>
  <c r="AN30" i="5"/>
  <c r="CN29" i="5"/>
  <c r="CM29" i="5"/>
  <c r="CK29" i="5"/>
  <c r="CF29" i="5"/>
  <c r="CE29" i="5"/>
  <c r="CC29" i="5"/>
  <c r="BX29" i="5"/>
  <c r="BW29" i="5"/>
  <c r="BR29" i="5"/>
  <c r="BG29" i="5"/>
  <c r="CO29" i="5" s="1"/>
  <c r="BF29" i="5"/>
  <c r="BE29" i="5"/>
  <c r="BD29" i="5"/>
  <c r="CL29" i="5" s="1"/>
  <c r="BC29" i="5"/>
  <c r="BB29" i="5"/>
  <c r="CJ29" i="5" s="1"/>
  <c r="BA29" i="5"/>
  <c r="CI29" i="5" s="1"/>
  <c r="AZ29" i="5"/>
  <c r="CH29" i="5" s="1"/>
  <c r="AY29" i="5"/>
  <c r="CG29" i="5" s="1"/>
  <c r="AX29" i="5"/>
  <c r="AW29" i="5"/>
  <c r="AV29" i="5"/>
  <c r="CD29" i="5" s="1"/>
  <c r="AU29" i="5"/>
  <c r="AT29" i="5"/>
  <c r="CB29" i="5" s="1"/>
  <c r="AS29" i="5"/>
  <c r="CA29" i="5" s="1"/>
  <c r="AR29" i="5"/>
  <c r="BZ29" i="5" s="1"/>
  <c r="AQ29" i="5"/>
  <c r="BY29" i="5" s="1"/>
  <c r="AP29" i="5"/>
  <c r="AO29" i="5"/>
  <c r="AN29" i="5"/>
  <c r="BV29" i="5" s="1"/>
  <c r="AJ29" i="5"/>
  <c r="BV24" i="5"/>
  <c r="AN24" i="5"/>
  <c r="BV22" i="5"/>
  <c r="AN22" i="5"/>
  <c r="BV20" i="5"/>
  <c r="AN20" i="5"/>
  <c r="BV18" i="5"/>
  <c r="AN18" i="5"/>
  <c r="CE45" i="4"/>
  <c r="AW45" i="4"/>
  <c r="AS45" i="4"/>
  <c r="CA45" i="4" s="1"/>
  <c r="AO45" i="4"/>
  <c r="BW45" i="4" s="1"/>
  <c r="L43" i="4"/>
  <c r="AT43" i="4" s="1"/>
  <c r="CB43" i="4" s="1"/>
  <c r="AT41" i="4"/>
  <c r="CB41" i="4" s="1"/>
  <c r="CB39" i="4"/>
  <c r="AT39" i="4"/>
  <c r="CB37" i="4"/>
  <c r="AT37" i="4"/>
  <c r="AT34" i="4"/>
  <c r="CB34" i="4" s="1"/>
  <c r="CG32" i="4"/>
  <c r="BR32" i="4"/>
  <c r="BB32" i="4"/>
  <c r="CJ32" i="4" s="1"/>
  <c r="AY32" i="4"/>
  <c r="AV32" i="4"/>
  <c r="CD32" i="4" s="1"/>
  <c r="AS32" i="4"/>
  <c r="CA32" i="4" s="1"/>
  <c r="AP32" i="4"/>
  <c r="BX32" i="4" s="1"/>
  <c r="AM32" i="4"/>
  <c r="BU32" i="4" s="1"/>
  <c r="AJ32" i="4"/>
  <c r="CM30" i="4"/>
  <c r="CL30" i="4"/>
  <c r="CJ30" i="4"/>
  <c r="CE30" i="4"/>
  <c r="CD30" i="4"/>
  <c r="CB30" i="4"/>
  <c r="BW30" i="4"/>
  <c r="BV30" i="4"/>
  <c r="BE30" i="4"/>
  <c r="BD30" i="4"/>
  <c r="BC30" i="4"/>
  <c r="CK30" i="4" s="1"/>
  <c r="BB30" i="4"/>
  <c r="BA30" i="4"/>
  <c r="CI30" i="4" s="1"/>
  <c r="AZ30" i="4"/>
  <c r="CH30" i="4" s="1"/>
  <c r="AY30" i="4"/>
  <c r="CG30" i="4" s="1"/>
  <c r="AX30" i="4"/>
  <c r="CF30" i="4" s="1"/>
  <c r="AW30" i="4"/>
  <c r="AV30" i="4"/>
  <c r="AU30" i="4"/>
  <c r="CC30" i="4" s="1"/>
  <c r="AT30" i="4"/>
  <c r="AS30" i="4"/>
  <c r="CA30" i="4" s="1"/>
  <c r="AR30" i="4"/>
  <c r="BZ30" i="4" s="1"/>
  <c r="AQ30" i="4"/>
  <c r="BY30" i="4" s="1"/>
  <c r="AP30" i="4"/>
  <c r="BX30" i="4" s="1"/>
  <c r="AO30" i="4"/>
  <c r="AN30" i="4"/>
  <c r="CK29" i="4"/>
  <c r="CJ29" i="4"/>
  <c r="CH29" i="4"/>
  <c r="CC29" i="4"/>
  <c r="CB29" i="4"/>
  <c r="BZ29" i="4"/>
  <c r="BR29" i="4"/>
  <c r="BG29" i="4"/>
  <c r="CO29" i="4" s="1"/>
  <c r="BF29" i="4"/>
  <c r="CN29" i="4" s="1"/>
  <c r="BE29" i="4"/>
  <c r="CM29" i="4" s="1"/>
  <c r="BD29" i="4"/>
  <c r="CL29" i="4" s="1"/>
  <c r="BC29" i="4"/>
  <c r="BB29" i="4"/>
  <c r="BA29" i="4"/>
  <c r="CI29" i="4" s="1"/>
  <c r="AZ29" i="4"/>
  <c r="AY29" i="4"/>
  <c r="CG29" i="4" s="1"/>
  <c r="AX29" i="4"/>
  <c r="CF29" i="4" s="1"/>
  <c r="AW29" i="4"/>
  <c r="CE29" i="4" s="1"/>
  <c r="AV29" i="4"/>
  <c r="CD29" i="4" s="1"/>
  <c r="AU29" i="4"/>
  <c r="AT29" i="4"/>
  <c r="AS29" i="4"/>
  <c r="CA29" i="4" s="1"/>
  <c r="AR29" i="4"/>
  <c r="AQ29" i="4"/>
  <c r="BY29" i="4" s="1"/>
  <c r="AP29" i="4"/>
  <c r="BX29" i="4" s="1"/>
  <c r="AO29" i="4"/>
  <c r="BW29" i="4" s="1"/>
  <c r="AN29" i="4"/>
  <c r="BV29" i="4" s="1"/>
  <c r="AJ29" i="4"/>
  <c r="BV24" i="4"/>
  <c r="AN24" i="4"/>
  <c r="BV22" i="4"/>
  <c r="AN22" i="4"/>
  <c r="BV20" i="4"/>
  <c r="AN20" i="4"/>
  <c r="BV18" i="4"/>
  <c r="AN18" i="4"/>
  <c r="BE30" i="3"/>
  <c r="CM30" i="3" s="1"/>
  <c r="BD30" i="3"/>
  <c r="CL30" i="3" s="1"/>
  <c r="BC30" i="3"/>
  <c r="CK30" i="3" s="1"/>
  <c r="BB30" i="3"/>
  <c r="CJ30" i="3" s="1"/>
  <c r="BA30" i="3"/>
  <c r="CI30" i="3" s="1"/>
  <c r="AZ30" i="3"/>
  <c r="CH30" i="3" s="1"/>
  <c r="AY30" i="3"/>
  <c r="CG30" i="3" s="1"/>
  <c r="AX30" i="3"/>
  <c r="CF30" i="3" s="1"/>
  <c r="AW30" i="3"/>
  <c r="CE30" i="3" s="1"/>
  <c r="AV30" i="3"/>
  <c r="CD30" i="3" s="1"/>
  <c r="AU30" i="3"/>
  <c r="CC30" i="3" s="1"/>
  <c r="AT30" i="3"/>
  <c r="CB30" i="3" s="1"/>
  <c r="AS30" i="3"/>
  <c r="CA30" i="3" s="1"/>
  <c r="AR30" i="3"/>
  <c r="BZ30" i="3" s="1"/>
  <c r="AQ30" i="3"/>
  <c r="BY30" i="3" s="1"/>
  <c r="AP30" i="3"/>
  <c r="BX30" i="3" s="1"/>
  <c r="AO30" i="3"/>
  <c r="BW30" i="3" s="1"/>
  <c r="AN30" i="3"/>
  <c r="BV30" i="3" s="1"/>
  <c r="BF29" i="3"/>
  <c r="CN29" i="3" s="1"/>
  <c r="BE29" i="3"/>
  <c r="CM29" i="3" s="1"/>
  <c r="BD29" i="3"/>
  <c r="CL29" i="3" s="1"/>
  <c r="BC29" i="3"/>
  <c r="CK29" i="3" s="1"/>
  <c r="BB29" i="3"/>
  <c r="CJ29" i="3" s="1"/>
  <c r="BA29" i="3"/>
  <c r="CI29" i="3" s="1"/>
  <c r="AZ29" i="3"/>
  <c r="CH29" i="3" s="1"/>
  <c r="AY29" i="3"/>
  <c r="CG29" i="3" s="1"/>
  <c r="AX29" i="3"/>
  <c r="CF29" i="3" s="1"/>
  <c r="AW29" i="3"/>
  <c r="CE29" i="3" s="1"/>
  <c r="AV29" i="3"/>
  <c r="CD29" i="3" s="1"/>
  <c r="AU29" i="3"/>
  <c r="CC29" i="3" s="1"/>
  <c r="AT29" i="3"/>
  <c r="CB29" i="3" s="1"/>
  <c r="AS29" i="3"/>
  <c r="CA29" i="3" s="1"/>
  <c r="AR29" i="3"/>
  <c r="BZ29" i="3" s="1"/>
  <c r="AQ29" i="3"/>
  <c r="BY29" i="3" s="1"/>
  <c r="AP29" i="3"/>
  <c r="BX29" i="3" s="1"/>
  <c r="AO29" i="3"/>
  <c r="BW29" i="3" s="1"/>
  <c r="AN29" i="3"/>
  <c r="BV29" i="3" s="1"/>
  <c r="AJ29" i="3"/>
  <c r="BR29" i="3" s="1"/>
  <c r="BV24" i="3"/>
  <c r="AN24" i="3"/>
  <c r="BV18" i="3"/>
  <c r="AN18" i="3"/>
  <c r="AT4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那須塩原市</author>
  </authors>
  <commentList>
    <comment ref="O45" authorId="0" shapeId="0" xr:uid="{76567634-72B7-4F86-A1A2-EB50D18347F0}">
      <text>
        <r>
          <rPr>
            <sz val="9"/>
            <color indexed="81"/>
            <rFont val="MS P ゴシック"/>
            <family val="3"/>
            <charset val="128"/>
          </rPr>
          <t>うるう年注意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那須塩原市</author>
  </authors>
  <commentList>
    <comment ref="F18" authorId="0" shapeId="0" xr:uid="{55661DA8-0E2A-4E9F-9B37-192D5D9DFD70}">
      <text>
        <r>
          <rPr>
            <sz val="9"/>
            <color indexed="81"/>
            <rFont val="ＭＳ Ｐゴシック"/>
            <family val="3"/>
            <charset val="128"/>
          </rPr>
          <t>所在地および名称を記載してください。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※黄色のセルに入力すると、他の２枚にもコピーされます。</t>
        </r>
      </text>
    </comment>
    <comment ref="B29" authorId="0" shapeId="0" xr:uid="{BD00F0D5-3809-4595-A588-2D7143A1E11C}">
      <text>
        <r>
          <rPr>
            <sz val="9"/>
            <color indexed="81"/>
            <rFont val="ＭＳ Ｐゴシック"/>
            <family val="3"/>
            <charset val="128"/>
          </rPr>
          <t xml:space="preserve">納期限の年度を記載してください。
</t>
        </r>
      </text>
    </comment>
    <comment ref="Y29" authorId="0" shapeId="0" xr:uid="{DD23DF0F-0AF2-4014-AC30-840B0DBEF4B0}">
      <text>
        <r>
          <rPr>
            <sz val="9"/>
            <color indexed="81"/>
            <rFont val="ＭＳ Ｐゴシック"/>
            <family val="3"/>
            <charset val="128"/>
          </rPr>
          <t>法人番号を記載してください。</t>
        </r>
      </text>
    </comment>
    <comment ref="Q32" authorId="0" shapeId="0" xr:uid="{5694EC7C-D4A9-48EC-A0CF-9E9B6EAFF180}">
      <text>
        <r>
          <rPr>
            <sz val="9"/>
            <color indexed="81"/>
            <rFont val="ＭＳ Ｐゴシック"/>
            <family val="3"/>
            <charset val="128"/>
          </rPr>
          <t xml:space="preserve">事業年度を記載してください。
</t>
        </r>
      </text>
    </comment>
    <comment ref="T32" authorId="0" shapeId="0" xr:uid="{243434C5-6BEC-49A6-96D8-5AA61927D8FF}">
      <text>
        <r>
          <rPr>
            <sz val="9"/>
            <color indexed="81"/>
            <rFont val="ＭＳ Ｐゴシック"/>
            <family val="3"/>
            <charset val="128"/>
          </rPr>
          <t>今回の申告区分を▼のプルダウンから選んでください。</t>
        </r>
      </text>
    </comment>
    <comment ref="L34" authorId="0" shapeId="0" xr:uid="{1A9ECE2E-BC68-4F4D-89E6-D40F76555E0B}">
      <text>
        <r>
          <rPr>
            <sz val="9"/>
            <color indexed="81"/>
            <rFont val="ＭＳ Ｐゴシック"/>
            <family val="3"/>
            <charset val="128"/>
          </rPr>
          <t>金額を記載してください。</t>
        </r>
      </text>
    </comment>
    <comment ref="R45" authorId="0" shapeId="0" xr:uid="{468DCB85-9EAD-47D0-A5E7-A7084D93567B}">
      <text>
        <r>
          <rPr>
            <sz val="9"/>
            <color indexed="81"/>
            <rFont val="ＭＳ Ｐゴシック"/>
            <family val="3"/>
            <charset val="128"/>
          </rPr>
          <t>納期限を記載してください</t>
        </r>
      </text>
    </comment>
  </commentList>
</comments>
</file>

<file path=xl/sharedStrings.xml><?xml version="1.0" encoding="utf-8"?>
<sst xmlns="http://schemas.openxmlformats.org/spreadsheetml/2006/main" count="462" uniqueCount="82">
  <si>
    <t>※必ず３枚とも所在地及び名称等の必要事項（領収証書の黄色のセルの欄について３枚とも。）を記載し、点線にそって３枚に切り離したうえで、３枚とも金融機関に提示してください。
※Ａ４サイズの普通紙（両面白紙のもの）をご使用ください。感熱紙、色紙等は受け付けられません。</t>
    <rPh sb="1" eb="2">
      <t>カナラ</t>
    </rPh>
    <rPh sb="4" eb="5">
      <t>マイ</t>
    </rPh>
    <rPh sb="7" eb="10">
      <t>ショザイチ</t>
    </rPh>
    <rPh sb="10" eb="11">
      <t>オヨ</t>
    </rPh>
    <rPh sb="12" eb="14">
      <t>メイショウ</t>
    </rPh>
    <rPh sb="14" eb="15">
      <t>トウ</t>
    </rPh>
    <rPh sb="16" eb="18">
      <t>ヒツヨウ</t>
    </rPh>
    <rPh sb="18" eb="20">
      <t>ジコウ</t>
    </rPh>
    <rPh sb="21" eb="24">
      <t>リョウシュウショウ</t>
    </rPh>
    <rPh sb="24" eb="25">
      <t>ショ</t>
    </rPh>
    <rPh sb="26" eb="28">
      <t>キイロ</t>
    </rPh>
    <rPh sb="32" eb="33">
      <t>ラン</t>
    </rPh>
    <rPh sb="38" eb="39">
      <t>マイ</t>
    </rPh>
    <rPh sb="44" eb="46">
      <t>キサイ</t>
    </rPh>
    <rPh sb="48" eb="50">
      <t>テンセン</t>
    </rPh>
    <rPh sb="55" eb="56">
      <t>マイ</t>
    </rPh>
    <rPh sb="57" eb="58">
      <t>キ</t>
    </rPh>
    <rPh sb="59" eb="60">
      <t>ハナ</t>
    </rPh>
    <rPh sb="67" eb="68">
      <t>マイ</t>
    </rPh>
    <rPh sb="70" eb="72">
      <t>キンユウ</t>
    </rPh>
    <rPh sb="72" eb="74">
      <t>キカン</t>
    </rPh>
    <rPh sb="75" eb="77">
      <t>テイジ</t>
    </rPh>
    <rPh sb="92" eb="95">
      <t>フツウシ</t>
    </rPh>
    <rPh sb="96" eb="98">
      <t>リョウメン</t>
    </rPh>
    <rPh sb="98" eb="100">
      <t>ハクシ</t>
    </rPh>
    <rPh sb="106" eb="108">
      <t>シヨウ</t>
    </rPh>
    <rPh sb="113" eb="116">
      <t>カンネツシ</t>
    </rPh>
    <rPh sb="117" eb="118">
      <t>イロ</t>
    </rPh>
    <rPh sb="118" eb="119">
      <t>ガミ</t>
    </rPh>
    <rPh sb="119" eb="120">
      <t>トウ</t>
    </rPh>
    <rPh sb="121" eb="122">
      <t>ウ</t>
    </rPh>
    <rPh sb="123" eb="124">
      <t>ツ</t>
    </rPh>
    <phoneticPr fontId="3"/>
  </si>
  <si>
    <t>市町村コード</t>
    <rPh sb="0" eb="3">
      <t>シチョウソン</t>
    </rPh>
    <phoneticPr fontId="3"/>
  </si>
  <si>
    <t>0</t>
    <phoneticPr fontId="3"/>
  </si>
  <si>
    <t>9</t>
    <phoneticPr fontId="3"/>
  </si>
  <si>
    <t>2</t>
    <phoneticPr fontId="3"/>
  </si>
  <si>
    <t>1</t>
    <phoneticPr fontId="3"/>
  </si>
  <si>
    <t>3</t>
    <phoneticPr fontId="3"/>
  </si>
  <si>
    <t>4</t>
    <phoneticPr fontId="3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</si>
  <si>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3"/>
  </si>
  <si>
    <t>加　　　　入　　　　者</t>
    <rPh sb="0" eb="1">
      <t>カ</t>
    </rPh>
    <rPh sb="5" eb="6">
      <t>イリ</t>
    </rPh>
    <rPh sb="10" eb="11">
      <t>シャ</t>
    </rPh>
    <phoneticPr fontId="3"/>
  </si>
  <si>
    <t>00330-7-960031</t>
    <phoneticPr fontId="3"/>
  </si>
  <si>
    <t>栃木県那須塩原市会計管理者</t>
    <rPh sb="0" eb="3">
      <t>トチギケン</t>
    </rPh>
    <rPh sb="3" eb="7">
      <t>ナスシオバラ</t>
    </rPh>
    <rPh sb="7" eb="8">
      <t>シ</t>
    </rPh>
    <rPh sb="8" eb="10">
      <t>カイケイ</t>
    </rPh>
    <rPh sb="10" eb="13">
      <t>カンリシャ</t>
    </rPh>
    <phoneticPr fontId="3"/>
  </si>
  <si>
    <t>※　処　理　事　項</t>
    <rPh sb="2" eb="3">
      <t>ショ</t>
    </rPh>
    <rPh sb="4" eb="5">
      <t>リ</t>
    </rPh>
    <rPh sb="6" eb="7">
      <t>コト</t>
    </rPh>
    <rPh sb="8" eb="9">
      <t>コウ</t>
    </rPh>
    <phoneticPr fontId="3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</si>
  <si>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1">
      <t>ネン</t>
    </rPh>
    <rPh sb="11" eb="12">
      <t>ド</t>
    </rPh>
    <phoneticPr fontId="3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</si>
  <si>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3"/>
  </si>
  <si>
    <t>から</t>
    <phoneticPr fontId="3"/>
  </si>
  <si>
    <t>まで</t>
    <phoneticPr fontId="3"/>
  </si>
  <si>
    <t>・</t>
    <phoneticPr fontId="3"/>
  </si>
  <si>
    <t>法人税割額</t>
    <rPh sb="0" eb="3">
      <t>ホウジンゼイ</t>
    </rPh>
    <rPh sb="3" eb="4">
      <t>ワ</t>
    </rPh>
    <rPh sb="4" eb="5">
      <t>ガク</t>
    </rPh>
    <phoneticPr fontId="3"/>
  </si>
  <si>
    <t>01</t>
    <phoneticPr fontId="3"/>
  </si>
  <si>
    <t>均等割額</t>
    <rPh sb="0" eb="3">
      <t>キントウワリ</t>
    </rPh>
    <rPh sb="3" eb="4">
      <t>ガク</t>
    </rPh>
    <phoneticPr fontId="3"/>
  </si>
  <si>
    <t>02</t>
    <phoneticPr fontId="3"/>
  </si>
  <si>
    <t>延滞金</t>
    <rPh sb="0" eb="3">
      <t>エンタイキン</t>
    </rPh>
    <phoneticPr fontId="3"/>
  </si>
  <si>
    <t>03</t>
    <phoneticPr fontId="3"/>
  </si>
  <si>
    <t>督促手数料</t>
    <rPh sb="0" eb="2">
      <t>トクソク</t>
    </rPh>
    <rPh sb="2" eb="5">
      <t>テスウリョウ</t>
    </rPh>
    <phoneticPr fontId="3"/>
  </si>
  <si>
    <t>04</t>
    <phoneticPr fontId="3"/>
  </si>
  <si>
    <t>合計額</t>
    <rPh sb="0" eb="3">
      <t>ゴウケイガク</t>
    </rPh>
    <phoneticPr fontId="3"/>
  </si>
  <si>
    <t>05</t>
    <phoneticPr fontId="3"/>
  </si>
  <si>
    <t>領収日付印</t>
    <rPh sb="0" eb="2">
      <t>リョウシュウ</t>
    </rPh>
    <rPh sb="2" eb="4">
      <t>ヒヅケ</t>
    </rPh>
    <rPh sb="4" eb="5">
      <t>イン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</si>
  <si>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</si>
  <si>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</si>
  <si>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</si>
  <si>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指定金融</t>
    <rPh sb="0" eb="2">
      <t>シテイ</t>
    </rPh>
    <rPh sb="2" eb="4">
      <t>キンユウ</t>
    </rPh>
    <phoneticPr fontId="3"/>
  </si>
  <si>
    <t>足利銀行 黒磯支店</t>
    <rPh sb="0" eb="2">
      <t>アシカガ</t>
    </rPh>
    <rPh sb="2" eb="4">
      <t>ギンコウ</t>
    </rPh>
    <rPh sb="5" eb="7">
      <t>クロイソ</t>
    </rPh>
    <rPh sb="7" eb="9">
      <t>シテン</t>
    </rPh>
    <phoneticPr fontId="3"/>
  </si>
  <si>
    <t>日　計</t>
    <rPh sb="0" eb="1">
      <t>ヒ</t>
    </rPh>
    <rPh sb="2" eb="3">
      <t>ケイ</t>
    </rPh>
    <phoneticPr fontId="3"/>
  </si>
  <si>
    <t>口</t>
    <rPh sb="0" eb="1">
      <t>クチ</t>
    </rPh>
    <phoneticPr fontId="3"/>
  </si>
  <si>
    <t>東京貯金事務ｾﾝﾀｰ
〒330-9794</t>
    <rPh sb="0" eb="2">
      <t>トウキョウ</t>
    </rPh>
    <rPh sb="2" eb="4">
      <t>チョキン</t>
    </rPh>
    <rPh sb="4" eb="6">
      <t>ジム</t>
    </rPh>
    <phoneticPr fontId="3"/>
  </si>
  <si>
    <t>円</t>
    <rPh sb="0" eb="1">
      <t>エン</t>
    </rPh>
    <phoneticPr fontId="3"/>
  </si>
  <si>
    <t>上記のとおり領収しました。</t>
    <rPh sb="0" eb="2">
      <t>ジョウキ</t>
    </rPh>
    <rPh sb="6" eb="8">
      <t>リョウシュウ</t>
    </rPh>
    <phoneticPr fontId="3"/>
  </si>
  <si>
    <t>取りまとめ店</t>
    <rPh sb="0" eb="1">
      <t>ト</t>
    </rPh>
    <rPh sb="5" eb="6">
      <t>テン</t>
    </rPh>
    <phoneticPr fontId="3"/>
  </si>
  <si>
    <t>（納税者保管）</t>
    <phoneticPr fontId="3"/>
  </si>
  <si>
    <t>上記のとおり納付します。</t>
    <rPh sb="0" eb="2">
      <t>ジョウキ</t>
    </rPh>
    <rPh sb="6" eb="8">
      <t>ノウフ</t>
    </rPh>
    <phoneticPr fontId="3"/>
  </si>
  <si>
    <t>（金融機関保管）</t>
    <rPh sb="1" eb="3">
      <t>キンユウ</t>
    </rPh>
    <rPh sb="3" eb="5">
      <t>キカン</t>
    </rPh>
    <rPh sb="5" eb="7">
      <t>ホカン</t>
    </rPh>
    <phoneticPr fontId="3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</si>
  <si>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3"/>
  </si>
  <si>
    <t>上記のとおり通知します。</t>
    <rPh sb="0" eb="2">
      <t>ジョウキ</t>
    </rPh>
    <rPh sb="6" eb="8">
      <t>ツウチ</t>
    </rPh>
    <phoneticPr fontId="3"/>
  </si>
  <si>
    <t>（市町村保管）</t>
    <rPh sb="1" eb="2">
      <t>シ</t>
    </rPh>
    <rPh sb="2" eb="4">
      <t>マチムラ</t>
    </rPh>
    <rPh sb="4" eb="6">
      <t>ホカン</t>
    </rPh>
    <phoneticPr fontId="3"/>
  </si>
  <si>
    <t>那須塩原市</t>
    <rPh sb="0" eb="4">
      <t>ナスシオバラ</t>
    </rPh>
    <rPh sb="4" eb="5">
      <t>シ</t>
    </rPh>
    <phoneticPr fontId="3"/>
  </si>
  <si>
    <r>
      <t xml:space="preserve">法人市町村民税領収済通知書 </t>
    </r>
    <r>
      <rPr>
        <sz val="8"/>
        <rFont val="ＭＳ 明朝"/>
        <family val="1"/>
        <charset val="128"/>
      </rPr>
      <t>公</t>
    </r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ズミ</t>
    </rPh>
    <rPh sb="10" eb="13">
      <t>ツウチショ</t>
    </rPh>
    <rPh sb="14" eb="15">
      <t>コウ</t>
    </rPh>
    <phoneticPr fontId="2"/>
  </si>
  <si>
    <t>管 理 番 号</t>
    <rPh sb="0" eb="1">
      <t>カン</t>
    </rPh>
    <rPh sb="2" eb="3">
      <t>リ</t>
    </rPh>
    <rPh sb="4" eb="5">
      <t>バン</t>
    </rPh>
    <rPh sb="6" eb="7">
      <t>ゴウ</t>
    </rPh>
    <phoneticPr fontId="3"/>
  </si>
  <si>
    <t>年 度</t>
    <rPh sb="0" eb="1">
      <t>ネン</t>
    </rPh>
    <rPh sb="2" eb="3">
      <t>タビ</t>
    </rPh>
    <phoneticPr fontId="3"/>
  </si>
  <si>
    <t>納 期 限</t>
    <rPh sb="0" eb="1">
      <t>ノウ</t>
    </rPh>
    <rPh sb="2" eb="3">
      <t>キ</t>
    </rPh>
    <rPh sb="4" eb="5">
      <t>キリ</t>
    </rPh>
    <phoneticPr fontId="3"/>
  </si>
  <si>
    <r>
      <t xml:space="preserve">機関名
</t>
    </r>
    <r>
      <rPr>
        <sz val="4"/>
        <rFont val="ＭＳ 明朝"/>
        <family val="1"/>
        <charset val="128"/>
      </rPr>
      <t>(取りまとめ店）</t>
    </r>
    <rPh sb="0" eb="2">
      <t>キカン</t>
    </rPh>
    <rPh sb="2" eb="3">
      <t>メイ</t>
    </rPh>
    <rPh sb="5" eb="6">
      <t>ト</t>
    </rPh>
    <rPh sb="10" eb="11">
      <t>テン</t>
    </rPh>
    <phoneticPr fontId="3"/>
  </si>
  <si>
    <t>栃 木 県</t>
    <rPh sb="0" eb="1">
      <t>トチ</t>
    </rPh>
    <rPh sb="2" eb="3">
      <t>キ</t>
    </rPh>
    <rPh sb="4" eb="5">
      <t>ケン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</si>
  <si>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</si>
  <si>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</si>
  <si>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r>
      <t xml:space="preserve">法人市町村民税納付書 </t>
    </r>
    <r>
      <rPr>
        <sz val="8"/>
        <rFont val="ＭＳ 明朝"/>
        <family val="1"/>
        <charset val="128"/>
      </rPr>
      <t>公</t>
    </r>
    <rPh sb="7" eb="10">
      <t>ノウフショ</t>
    </rPh>
    <phoneticPr fontId="2"/>
  </si>
  <si>
    <r>
      <rPr>
        <sz val="11"/>
        <rFont val="ＭＳ 明朝"/>
        <family val="1"/>
        <charset val="128"/>
      </rPr>
      <t>法人市町村民税領収証書</t>
    </r>
    <r>
      <rPr>
        <sz val="8"/>
        <rFont val="ＭＳ 明朝"/>
        <family val="1"/>
        <charset val="128"/>
      </rPr>
      <t xml:space="preserve"> 公</t>
    </r>
    <rPh sb="0" eb="5">
      <t>ホウジンシチョウソン</t>
    </rPh>
    <rPh sb="5" eb="6">
      <t>ミン</t>
    </rPh>
    <rPh sb="6" eb="7">
      <t>ゼイ</t>
    </rPh>
    <rPh sb="7" eb="10">
      <t>リョウシュウショウ</t>
    </rPh>
    <rPh sb="10" eb="11">
      <t>ショ</t>
    </rPh>
    <rPh sb="12" eb="13">
      <t>コウ</t>
    </rPh>
    <phoneticPr fontId="2"/>
  </si>
  <si>
    <t>〒</t>
    <phoneticPr fontId="2"/>
  </si>
  <si>
    <t>法人市民税領収済通知書　公</t>
    <rPh sb="0" eb="2">
      <t>ホウジン</t>
    </rPh>
    <rPh sb="2" eb="5">
      <t>シミンゼイ</t>
    </rPh>
    <rPh sb="5" eb="7">
      <t>リョウシュウ</t>
    </rPh>
    <rPh sb="7" eb="8">
      <t>スミ</t>
    </rPh>
    <rPh sb="8" eb="11">
      <t>ツウチショ</t>
    </rPh>
    <rPh sb="12" eb="13">
      <t>コウ</t>
    </rPh>
    <phoneticPr fontId="3"/>
  </si>
  <si>
    <t>法人市民税納付書　公</t>
    <rPh sb="0" eb="2">
      <t>ホウジン</t>
    </rPh>
    <rPh sb="2" eb="5">
      <t>シミンゼイ</t>
    </rPh>
    <rPh sb="5" eb="8">
      <t>ノウフショ</t>
    </rPh>
    <rPh sb="9" eb="10">
      <t>コウ</t>
    </rPh>
    <phoneticPr fontId="3"/>
  </si>
  <si>
    <t>法人市民税領収証書　公</t>
    <rPh sb="0" eb="2">
      <t>ホウジン</t>
    </rPh>
    <rPh sb="2" eb="5">
      <t>シミンゼイ</t>
    </rPh>
    <rPh sb="5" eb="7">
      <t>リョウシュウ</t>
    </rPh>
    <rPh sb="7" eb="9">
      <t>ショウショ</t>
    </rPh>
    <rPh sb="10" eb="11">
      <t>コウ</t>
    </rPh>
    <phoneticPr fontId="3"/>
  </si>
  <si>
    <t>栃　木</t>
    <rPh sb="0" eb="1">
      <t>トチ</t>
    </rPh>
    <rPh sb="2" eb="3">
      <t>キ</t>
    </rPh>
    <phoneticPr fontId="3"/>
  </si>
  <si>
    <t>県</t>
    <rPh sb="0" eb="1">
      <t>ケン</t>
    </rPh>
    <phoneticPr fontId="3"/>
  </si>
  <si>
    <t>那須塩原</t>
    <rPh sb="0" eb="4">
      <t>ナスシオバラ</t>
    </rPh>
    <phoneticPr fontId="3"/>
  </si>
  <si>
    <t>市</t>
    <rPh sb="0" eb="1">
      <t>シ</t>
    </rPh>
    <phoneticPr fontId="3"/>
  </si>
  <si>
    <t>所在地及び名称</t>
    <rPh sb="0" eb="3">
      <t>ショザイチ</t>
    </rPh>
    <rPh sb="3" eb="4">
      <t>オヨ</t>
    </rPh>
    <rPh sb="5" eb="7">
      <t>メイショウ</t>
    </rPh>
    <phoneticPr fontId="3"/>
  </si>
  <si>
    <t>（法人課税信託に係る受託法人の各事業年度の法人税額を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8">
      <t>カクジギョウ</t>
    </rPh>
    <rPh sb="18" eb="20">
      <t>ネンド</t>
    </rPh>
    <rPh sb="21" eb="24">
      <t>ホウジンゼイ</t>
    </rPh>
    <rPh sb="24" eb="25">
      <t>ガク</t>
    </rPh>
    <phoneticPr fontId="3"/>
  </si>
  <si>
    <t>課税標準とする市町村民税の法人税割については、法人課税信託の名称を併記）</t>
    <rPh sb="0" eb="2">
      <t>カゼイ</t>
    </rPh>
    <rPh sb="2" eb="4">
      <t>ヒョウジュン</t>
    </rPh>
    <rPh sb="7" eb="12">
      <t>シチョウソンミンゼイ</t>
    </rPh>
    <rPh sb="13" eb="16">
      <t>ホウジンゼイ</t>
    </rPh>
    <rPh sb="16" eb="17">
      <t>ワ</t>
    </rPh>
    <rPh sb="23" eb="25">
      <t>ホウジン</t>
    </rPh>
    <rPh sb="25" eb="27">
      <t>カゼイ</t>
    </rPh>
    <rPh sb="27" eb="29">
      <t>シンタク</t>
    </rPh>
    <rPh sb="30" eb="32">
      <t>メイショウ</t>
    </rPh>
    <rPh sb="33" eb="35">
      <t>ヘイキ</t>
    </rPh>
    <phoneticPr fontId="3"/>
  </si>
  <si>
    <t>〒325-8501</t>
    <phoneticPr fontId="3"/>
  </si>
  <si>
    <t>栃木県那須塩原市共墾社１０８番地２</t>
    <rPh sb="0" eb="3">
      <t>トチギケン</t>
    </rPh>
    <rPh sb="3" eb="5">
      <t>ナス</t>
    </rPh>
    <rPh sb="7" eb="8">
      <t>シ</t>
    </rPh>
    <rPh sb="8" eb="11">
      <t>キョウコンシャ</t>
    </rPh>
    <rPh sb="14" eb="16">
      <t>バンチ</t>
    </rPh>
    <phoneticPr fontId="3"/>
  </si>
  <si>
    <t>那須塩原市課税課　株式会社</t>
    <rPh sb="0" eb="4">
      <t>ナスシオバラ</t>
    </rPh>
    <rPh sb="4" eb="5">
      <t>シ</t>
    </rPh>
    <rPh sb="5" eb="7">
      <t>カゼイ</t>
    </rPh>
    <rPh sb="7" eb="8">
      <t>カ</t>
    </rPh>
    <rPh sb="9" eb="13">
      <t>カブシキガイシャ</t>
    </rPh>
    <phoneticPr fontId="3"/>
  </si>
  <si>
    <t>様</t>
    <rPh sb="0" eb="1">
      <t>サマ</t>
    </rPh>
    <phoneticPr fontId="3"/>
  </si>
  <si>
    <t>年度</t>
    <rPh sb="0" eb="2">
      <t>ネンド</t>
    </rPh>
    <phoneticPr fontId="3"/>
  </si>
  <si>
    <t>管理番号</t>
    <rPh sb="0" eb="2">
      <t>カンリ</t>
    </rPh>
    <rPh sb="2" eb="4">
      <t>バンゴウ</t>
    </rPh>
    <phoneticPr fontId="3"/>
  </si>
  <si>
    <t>123456789</t>
    <phoneticPr fontId="3"/>
  </si>
  <si>
    <t>確定</t>
  </si>
  <si>
    <t>納期限</t>
    <rPh sb="0" eb="3">
      <t>ノウキゲン</t>
    </rPh>
    <phoneticPr fontId="3"/>
  </si>
  <si>
    <t>機関名</t>
    <rPh sb="0" eb="2">
      <t>キカン</t>
    </rPh>
    <rPh sb="2" eb="3">
      <t>メイ</t>
    </rPh>
    <phoneticPr fontId="3"/>
  </si>
  <si>
    <t>ゆうちょ銀行</t>
    <rPh sb="4" eb="6">
      <t>ギンコウ</t>
    </rPh>
    <phoneticPr fontId="3"/>
  </si>
  <si>
    <r>
      <t>◎この納付書は３枚１組となっていますので、切り離してから</t>
    </r>
    <r>
      <rPr>
        <u/>
        <sz val="8"/>
        <rFont val="ＭＳ Ｐ明朝"/>
        <family val="1"/>
        <charset val="128"/>
      </rPr>
      <t>３枚とも</t>
    </r>
    <r>
      <rPr>
        <sz val="8"/>
        <rFont val="ＭＳ Ｐ明朝"/>
        <family val="1"/>
        <charset val="128"/>
      </rPr>
      <t>提出してください。</t>
    </r>
    <rPh sb="3" eb="6">
      <t>ノウフショ</t>
    </rPh>
    <rPh sb="8" eb="9">
      <t>マイ</t>
    </rPh>
    <rPh sb="10" eb="11">
      <t>クミ</t>
    </rPh>
    <rPh sb="21" eb="22">
      <t>キ</t>
    </rPh>
    <rPh sb="23" eb="24">
      <t>ハナ</t>
    </rPh>
    <rPh sb="29" eb="30">
      <t>マイ</t>
    </rPh>
    <rPh sb="32" eb="34">
      <t>テイシュツ</t>
    </rPh>
    <phoneticPr fontId="3"/>
  </si>
  <si>
    <t>（那須塩原市保管）</t>
    <rPh sb="1" eb="5">
      <t>ナスシオバラ</t>
    </rPh>
    <rPh sb="5" eb="6">
      <t>シ</t>
    </rPh>
    <rPh sb="6" eb="8">
      <t>ホカン</t>
    </rPh>
    <phoneticPr fontId="3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</si>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</sst>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32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4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ashDot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475">
    <xf numFmtId="0" fontId="0" fillId="0" borderId="0" xfId="0">
      <alignment vertical="center"/>
    </xf>
    <xf numFmtId="0" fontId="4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1" fillId="2" borderId="28" xfId="1" applyFill="1" applyBorder="1">
      <alignment vertical="center"/>
    </xf>
    <xf numFmtId="0" fontId="1" fillId="0" borderId="29" xfId="1" applyBorder="1">
      <alignment vertical="center"/>
    </xf>
    <xf numFmtId="0" fontId="1" fillId="0" borderId="30" xfId="1" applyBorder="1">
      <alignment vertical="center"/>
    </xf>
    <xf numFmtId="0" fontId="1" fillId="2" borderId="30" xfId="1" applyFill="1" applyBorder="1">
      <alignment vertical="center"/>
    </xf>
    <xf numFmtId="0" fontId="1" fillId="2" borderId="31" xfId="1" applyFill="1" applyBorder="1">
      <alignment vertical="center"/>
    </xf>
    <xf numFmtId="0" fontId="1" fillId="0" borderId="32" xfId="1" applyBorder="1">
      <alignment vertical="center"/>
    </xf>
    <xf numFmtId="0" fontId="1" fillId="0" borderId="33" xfId="1" applyBorder="1" applyAlignment="1">
      <alignment horizontal="center" vertical="top" textRotation="255" wrapText="1"/>
    </xf>
    <xf numFmtId="0" fontId="1" fillId="0" borderId="0" xfId="1" applyAlignment="1">
      <alignment horizontal="center" vertical="top" textRotation="255" wrapText="1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49" fontId="18" fillId="0" borderId="4" xfId="1" applyNumberFormat="1" applyFont="1" applyBorder="1">
      <alignment vertical="center"/>
    </xf>
    <xf numFmtId="49" fontId="18" fillId="0" borderId="5" xfId="1" applyNumberFormat="1" applyFont="1" applyBorder="1">
      <alignment vertical="center"/>
    </xf>
    <xf numFmtId="49" fontId="18" fillId="0" borderId="6" xfId="1" applyNumberFormat="1" applyFont="1" applyBorder="1">
      <alignment vertical="center"/>
    </xf>
    <xf numFmtId="49" fontId="18" fillId="0" borderId="7" xfId="1" applyNumberFormat="1" applyFont="1" applyBorder="1">
      <alignment vertical="center"/>
    </xf>
    <xf numFmtId="49" fontId="18" fillId="0" borderId="8" xfId="1" applyNumberFormat="1" applyFont="1" applyBorder="1">
      <alignment vertical="center"/>
    </xf>
    <xf numFmtId="49" fontId="18" fillId="0" borderId="10" xfId="1" applyNumberFormat="1" applyFont="1" applyBorder="1">
      <alignment vertical="center"/>
    </xf>
    <xf numFmtId="0" fontId="5" fillId="0" borderId="9" xfId="1" applyFont="1" applyBorder="1" applyAlignment="1">
      <alignment vertical="center" shrinkToFit="1"/>
    </xf>
    <xf numFmtId="0" fontId="5" fillId="0" borderId="0" xfId="1" applyFont="1">
      <alignment vertical="center"/>
    </xf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7" xfId="1" applyFont="1" applyBorder="1" applyAlignment="1">
      <alignment vertical="center" shrinkToFit="1"/>
    </xf>
    <xf numFmtId="0" fontId="5" fillId="0" borderId="10" xfId="1" applyFont="1" applyBorder="1">
      <alignment vertical="center"/>
    </xf>
    <xf numFmtId="0" fontId="3" fillId="2" borderId="9" xfId="1" applyFont="1" applyFill="1" applyBorder="1" applyAlignment="1">
      <alignment vertical="center" shrinkToFit="1"/>
    </xf>
    <xf numFmtId="0" fontId="3" fillId="2" borderId="28" xfId="1" applyFont="1" applyFill="1" applyBorder="1" applyAlignment="1">
      <alignment vertical="center" shrinkToFit="1"/>
    </xf>
    <xf numFmtId="0" fontId="3" fillId="0" borderId="35" xfId="1" applyFont="1" applyBorder="1" applyAlignment="1">
      <alignment vertical="center" shrinkToFit="1"/>
    </xf>
    <xf numFmtId="0" fontId="20" fillId="2" borderId="9" xfId="1" applyFont="1" applyFill="1" applyBorder="1">
      <alignment vertical="center"/>
    </xf>
    <xf numFmtId="0" fontId="20" fillId="2" borderId="28" xfId="1" applyFont="1" applyFill="1" applyBorder="1">
      <alignment vertical="center"/>
    </xf>
    <xf numFmtId="0" fontId="20" fillId="0" borderId="36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2" borderId="9" xfId="1" applyFill="1" applyBorder="1">
      <alignment vertical="center"/>
    </xf>
    <xf numFmtId="0" fontId="1" fillId="0" borderId="6" xfId="1" applyBorder="1">
      <alignment vertical="center"/>
    </xf>
    <xf numFmtId="0" fontId="1" fillId="0" borderId="9" xfId="1" applyBorder="1">
      <alignment vertical="center"/>
    </xf>
    <xf numFmtId="0" fontId="1" fillId="0" borderId="12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5" fillId="2" borderId="9" xfId="1" applyFont="1" applyFill="1" applyBorder="1" applyAlignment="1">
      <alignment vertical="center" shrinkToFit="1"/>
    </xf>
    <xf numFmtId="0" fontId="5" fillId="2" borderId="28" xfId="1" applyFont="1" applyFill="1" applyBorder="1" applyAlignment="1">
      <alignment vertical="center" shrinkToFit="1"/>
    </xf>
    <xf numFmtId="0" fontId="5" fillId="0" borderId="35" xfId="1" applyFont="1" applyBorder="1" applyAlignment="1">
      <alignment vertical="center" shrinkToFit="1"/>
    </xf>
    <xf numFmtId="0" fontId="1" fillId="0" borderId="9" xfId="1" applyBorder="1" applyAlignment="1">
      <alignment horizontal="center" vertical="center"/>
    </xf>
    <xf numFmtId="49" fontId="1" fillId="0" borderId="0" xfId="1" applyNumberFormat="1">
      <alignment vertical="center"/>
    </xf>
    <xf numFmtId="49" fontId="1" fillId="0" borderId="12" xfId="1" applyNumberFormat="1" applyBorder="1">
      <alignment vertical="center"/>
    </xf>
    <xf numFmtId="49" fontId="1" fillId="2" borderId="9" xfId="1" applyNumberFormat="1" applyFill="1" applyBorder="1">
      <alignment vertical="center"/>
    </xf>
    <xf numFmtId="49" fontId="1" fillId="2" borderId="28" xfId="1" applyNumberFormat="1" applyFill="1" applyBorder="1">
      <alignment vertical="center"/>
    </xf>
    <xf numFmtId="0" fontId="1" fillId="2" borderId="9" xfId="1" applyFill="1" applyBorder="1" applyAlignment="1">
      <alignment horizontal="center" vertical="center"/>
    </xf>
    <xf numFmtId="0" fontId="1" fillId="2" borderId="12" xfId="1" applyFill="1" applyBorder="1">
      <alignment vertical="center"/>
    </xf>
    <xf numFmtId="0" fontId="1" fillId="0" borderId="35" xfId="1" applyBorder="1">
      <alignment vertical="center"/>
    </xf>
    <xf numFmtId="0" fontId="1" fillId="0" borderId="8" xfId="1" applyBorder="1" applyAlignment="1">
      <alignment horizontal="center" vertical="center"/>
    </xf>
    <xf numFmtId="49" fontId="1" fillId="0" borderId="8" xfId="1" applyNumberFormat="1" applyBorder="1" applyAlignment="1">
      <alignment horizontal="center" vertical="center"/>
    </xf>
    <xf numFmtId="49" fontId="1" fillId="3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>
      <alignment horizontal="center" vertical="center"/>
    </xf>
    <xf numFmtId="49" fontId="1" fillId="2" borderId="8" xfId="1" applyNumberFormat="1" applyFill="1" applyBorder="1" applyAlignment="1">
      <alignment horizontal="center" vertical="center"/>
    </xf>
    <xf numFmtId="0" fontId="5" fillId="2" borderId="9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0" borderId="35" xfId="1" applyFont="1" applyBorder="1">
      <alignment vertical="center"/>
    </xf>
    <xf numFmtId="0" fontId="22" fillId="2" borderId="9" xfId="1" applyFont="1" applyFill="1" applyBorder="1">
      <alignment vertical="center"/>
    </xf>
    <xf numFmtId="0" fontId="22" fillId="2" borderId="28" xfId="1" applyFont="1" applyFill="1" applyBorder="1">
      <alignment vertical="center"/>
    </xf>
    <xf numFmtId="0" fontId="22" fillId="0" borderId="34" xfId="1" applyFont="1" applyBorder="1">
      <alignment vertical="center"/>
    </xf>
    <xf numFmtId="0" fontId="23" fillId="0" borderId="10" xfId="1" applyFont="1" applyBorder="1">
      <alignment vertical="center"/>
    </xf>
    <xf numFmtId="0" fontId="1" fillId="0" borderId="10" xfId="1" applyBorder="1" applyAlignment="1">
      <alignment horizontal="right" vertical="center"/>
    </xf>
    <xf numFmtId="176" fontId="4" fillId="2" borderId="9" xfId="2" applyNumberFormat="1" applyFont="1" applyFill="1" applyBorder="1" applyAlignment="1">
      <alignment vertical="center"/>
    </xf>
    <xf numFmtId="176" fontId="4" fillId="2" borderId="28" xfId="2" applyNumberFormat="1" applyFont="1" applyFill="1" applyBorder="1" applyAlignment="1">
      <alignment vertical="center"/>
    </xf>
    <xf numFmtId="176" fontId="4" fillId="0" borderId="35" xfId="1" applyNumberFormat="1" applyFont="1" applyBorder="1">
      <alignment vertical="center"/>
    </xf>
    <xf numFmtId="0" fontId="4" fillId="0" borderId="35" xfId="1" applyFont="1" applyBorder="1">
      <alignment vertical="center"/>
    </xf>
    <xf numFmtId="176" fontId="4" fillId="2" borderId="9" xfId="1" applyNumberFormat="1" applyFont="1" applyFill="1" applyBorder="1">
      <alignment vertical="center"/>
    </xf>
    <xf numFmtId="176" fontId="4" fillId="2" borderId="28" xfId="1" applyNumberFormat="1" applyFont="1" applyFill="1" applyBorder="1">
      <alignment vertical="center"/>
    </xf>
    <xf numFmtId="0" fontId="1" fillId="0" borderId="17" xfId="1" applyBorder="1">
      <alignment vertical="center"/>
    </xf>
    <xf numFmtId="0" fontId="1" fillId="0" borderId="18" xfId="1" applyBorder="1">
      <alignment vertical="center"/>
    </xf>
    <xf numFmtId="0" fontId="1" fillId="0" borderId="37" xfId="1" applyBorder="1">
      <alignment vertical="center"/>
    </xf>
    <xf numFmtId="0" fontId="1" fillId="0" borderId="38" xfId="1" applyBorder="1">
      <alignment vertical="center"/>
    </xf>
    <xf numFmtId="0" fontId="24" fillId="0" borderId="38" xfId="1" applyFont="1" applyBorder="1" applyAlignment="1">
      <alignment vertical="center" wrapText="1"/>
    </xf>
    <xf numFmtId="0" fontId="1" fillId="2" borderId="39" xfId="1" applyFill="1" applyBorder="1">
      <alignment vertical="center"/>
    </xf>
    <xf numFmtId="0" fontId="1" fillId="2" borderId="40" xfId="1" applyFill="1" applyBorder="1">
      <alignment vertical="center"/>
    </xf>
    <xf numFmtId="0" fontId="1" fillId="0" borderId="41" xfId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>
      <alignment vertical="center"/>
    </xf>
    <xf numFmtId="0" fontId="4" fillId="0" borderId="4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0" xfId="1" applyFont="1" applyAlignment="1">
      <alignment horizontal="center" vertical="top" textRotation="255" wrapText="1"/>
    </xf>
    <xf numFmtId="0" fontId="4" fillId="0" borderId="9" xfId="1" applyFont="1" applyBorder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>
      <alignment vertical="center"/>
    </xf>
    <xf numFmtId="0" fontId="4" fillId="0" borderId="12" xfId="1" applyFont="1" applyBorder="1">
      <alignment vertical="center"/>
    </xf>
    <xf numFmtId="49" fontId="9" fillId="0" borderId="4" xfId="1" applyNumberFormat="1" applyFont="1" applyBorder="1">
      <alignment vertical="center"/>
    </xf>
    <xf numFmtId="49" fontId="9" fillId="0" borderId="5" xfId="1" applyNumberFormat="1" applyFont="1" applyBorder="1">
      <alignment vertical="center"/>
    </xf>
    <xf numFmtId="49" fontId="9" fillId="0" borderId="6" xfId="1" applyNumberFormat="1" applyFont="1" applyBorder="1">
      <alignment vertical="center"/>
    </xf>
    <xf numFmtId="49" fontId="9" fillId="0" borderId="7" xfId="1" applyNumberFormat="1" applyFont="1" applyBorder="1">
      <alignment vertical="center"/>
    </xf>
    <xf numFmtId="49" fontId="9" fillId="0" borderId="8" xfId="1" applyNumberFormat="1" applyFont="1" applyBorder="1">
      <alignment vertical="center"/>
    </xf>
    <xf numFmtId="0" fontId="5" fillId="0" borderId="10" xfId="1" applyFont="1" applyBorder="1" applyAlignment="1">
      <alignment vertical="center" shrinkToFit="1"/>
    </xf>
    <xf numFmtId="0" fontId="7" fillId="0" borderId="26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11" fillId="0" borderId="26" xfId="1" applyFont="1" applyBorder="1">
      <alignment vertical="center"/>
    </xf>
    <xf numFmtId="0" fontId="11" fillId="0" borderId="0" xfId="1" applyFont="1">
      <alignment vertical="center"/>
    </xf>
    <xf numFmtId="0" fontId="4" fillId="0" borderId="5" xfId="1" applyFont="1" applyBorder="1">
      <alignment vertical="center"/>
    </xf>
    <xf numFmtId="0" fontId="4" fillId="0" borderId="26" xfId="1" applyFont="1" applyBorder="1">
      <alignment vertical="center"/>
    </xf>
    <xf numFmtId="0" fontId="6" fillId="0" borderId="0" xfId="1" applyFont="1">
      <alignment vertical="center"/>
    </xf>
    <xf numFmtId="0" fontId="4" fillId="0" borderId="7" xfId="1" applyFont="1" applyBorder="1">
      <alignment vertical="center"/>
    </xf>
    <xf numFmtId="0" fontId="4" fillId="0" borderId="11" xfId="1" applyFont="1" applyBorder="1">
      <alignment vertical="center"/>
    </xf>
    <xf numFmtId="0" fontId="5" fillId="0" borderId="26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49" fontId="4" fillId="0" borderId="0" xfId="1" applyNumberFormat="1" applyFont="1">
      <alignment vertical="center"/>
    </xf>
    <xf numFmtId="49" fontId="4" fillId="0" borderId="26" xfId="1" applyNumberFormat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5" fillId="0" borderId="26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0" xfId="1" applyFont="1">
      <alignment vertical="center"/>
    </xf>
    <xf numFmtId="0" fontId="12" fillId="0" borderId="25" xfId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1" applyFont="1" applyBorder="1" applyAlignment="1">
      <alignment horizontal="center" vertical="center"/>
    </xf>
    <xf numFmtId="176" fontId="4" fillId="0" borderId="26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26" xfId="1" applyNumberFormat="1" applyFont="1" applyBorder="1">
      <alignment vertical="center"/>
    </xf>
    <xf numFmtId="176" fontId="4" fillId="0" borderId="25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8" xfId="1" applyFont="1" applyBorder="1">
      <alignment vertical="center"/>
    </xf>
    <xf numFmtId="0" fontId="5" fillId="0" borderId="0" xfId="1" applyFont="1" applyAlignment="1">
      <alignment vertical="top"/>
    </xf>
    <xf numFmtId="0" fontId="5" fillId="0" borderId="10" xfId="1" applyFont="1" applyBorder="1" applyAlignment="1">
      <alignment vertical="center" wrapText="1"/>
    </xf>
    <xf numFmtId="0" fontId="4" fillId="0" borderId="24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8" fontId="29" fillId="0" borderId="19" xfId="3" applyFont="1" applyBorder="1" applyAlignment="1" applyProtection="1">
      <alignment horizontal="center"/>
    </xf>
    <xf numFmtId="38" fontId="29" fillId="0" borderId="17" xfId="3" applyFont="1" applyBorder="1" applyAlignment="1" applyProtection="1">
      <alignment horizontal="center"/>
    </xf>
    <xf numFmtId="38" fontId="29" fillId="0" borderId="20" xfId="3" applyFont="1" applyBorder="1" applyAlignment="1" applyProtection="1">
      <alignment horizontal="center"/>
    </xf>
    <xf numFmtId="38" fontId="29" fillId="0" borderId="13" xfId="3" applyFont="1" applyBorder="1" applyAlignment="1" applyProtection="1">
      <alignment horizontal="center"/>
    </xf>
    <xf numFmtId="38" fontId="29" fillId="0" borderId="14" xfId="3" applyFont="1" applyBorder="1" applyAlignment="1" applyProtection="1">
      <alignment horizontal="center"/>
    </xf>
    <xf numFmtId="38" fontId="29" fillId="0" borderId="22" xfId="3" applyFont="1" applyBorder="1" applyAlignment="1" applyProtection="1">
      <alignment horizontal="center"/>
    </xf>
    <xf numFmtId="0" fontId="4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center" vertical="top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49" fontId="4" fillId="0" borderId="19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 applyAlignment="1">
      <alignment horizontal="distributed" vertical="center"/>
    </xf>
    <xf numFmtId="0" fontId="8" fillId="0" borderId="15" xfId="1" applyFont="1" applyBorder="1" applyAlignment="1">
      <alignment horizontal="distributed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distributed" vertical="center"/>
    </xf>
    <xf numFmtId="0" fontId="8" fillId="0" borderId="17" xfId="1" applyFont="1" applyBorder="1" applyAlignment="1">
      <alignment horizontal="distributed" vertical="center"/>
    </xf>
    <xf numFmtId="0" fontId="8" fillId="0" borderId="18" xfId="1" applyFont="1" applyBorder="1" applyAlignment="1">
      <alignment horizontal="distributed" vertical="center"/>
    </xf>
    <xf numFmtId="0" fontId="8" fillId="0" borderId="21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 wrapText="1"/>
    </xf>
    <xf numFmtId="0" fontId="8" fillId="0" borderId="5" xfId="1" applyFont="1" applyBorder="1" applyAlignment="1">
      <alignment horizontal="distributed" vertical="center" wrapText="1"/>
    </xf>
    <xf numFmtId="0" fontId="8" fillId="0" borderId="6" xfId="1" applyFont="1" applyBorder="1" applyAlignment="1">
      <alignment horizontal="distributed" vertical="center" wrapText="1"/>
    </xf>
    <xf numFmtId="0" fontId="8" fillId="0" borderId="13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0" fontId="8" fillId="0" borderId="15" xfId="1" applyFont="1" applyBorder="1" applyAlignment="1">
      <alignment horizontal="distributed" vertical="center" wrapText="1"/>
    </xf>
    <xf numFmtId="0" fontId="4" fillId="0" borderId="19" xfId="1" applyFont="1" applyBorder="1" applyAlignment="1">
      <alignment horizontal="center" vertical="center" textRotation="255"/>
    </xf>
    <xf numFmtId="0" fontId="4" fillId="0" borderId="1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12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5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5" fillId="0" borderId="7" xfId="1" applyFont="1" applyBorder="1" applyAlignment="1">
      <alignment horizontal="distributed" vertical="center" wrapText="1" shrinkToFit="1"/>
    </xf>
    <xf numFmtId="0" fontId="5" fillId="0" borderId="10" xfId="1" applyFont="1" applyBorder="1" applyAlignment="1">
      <alignment horizontal="distributed" vertical="center" shrinkToFit="1"/>
    </xf>
    <xf numFmtId="0" fontId="5" fillId="0" borderId="11" xfId="1" applyFont="1" applyBorder="1" applyAlignment="1">
      <alignment horizontal="distributed" vertical="center" shrinkToFit="1"/>
    </xf>
    <xf numFmtId="0" fontId="4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shrinkToFit="1"/>
    </xf>
    <xf numFmtId="0" fontId="4" fillId="0" borderId="1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1" applyFo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 applyAlignment="1">
      <alignment horizontal="distributed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12" xfId="1" applyFont="1" applyBorder="1" applyAlignment="1">
      <alignment horizontal="distributed" vertical="center"/>
    </xf>
    <xf numFmtId="0" fontId="7" fillId="0" borderId="5" xfId="1" applyFont="1" applyBorder="1" applyAlignment="1">
      <alignment textRotation="255"/>
    </xf>
    <xf numFmtId="0" fontId="7" fillId="0" borderId="10" xfId="1" applyFont="1" applyBorder="1" applyAlignment="1">
      <alignment textRotation="255"/>
    </xf>
    <xf numFmtId="0" fontId="7" fillId="0" borderId="6" xfId="1" applyFont="1" applyBorder="1" applyAlignment="1">
      <alignment textRotation="255"/>
    </xf>
    <xf numFmtId="0" fontId="7" fillId="0" borderId="11" xfId="1" applyFont="1" applyBorder="1" applyAlignment="1">
      <alignment textRotation="255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4" fillId="0" borderId="0" xfId="1" applyFont="1" applyAlignment="1">
      <alignment horizontal="left" vertical="top" wrapText="1"/>
    </xf>
    <xf numFmtId="0" fontId="1" fillId="0" borderId="0" xfId="1">
      <alignment vertical="center"/>
    </xf>
    <xf numFmtId="0" fontId="1" fillId="0" borderId="18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1" fillId="0" borderId="7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right"/>
    </xf>
    <xf numFmtId="0" fontId="1" fillId="0" borderId="11" xfId="1" applyBorder="1" applyAlignment="1">
      <alignment horizontal="right"/>
    </xf>
    <xf numFmtId="0" fontId="5" fillId="0" borderId="7" xfId="1" applyFont="1" applyBorder="1" applyAlignment="1">
      <alignment horizontal="distributed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176" fontId="4" fillId="0" borderId="19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176" fontId="4" fillId="0" borderId="4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3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21" fillId="0" borderId="17" xfId="1" applyFont="1" applyBorder="1" applyAlignment="1">
      <alignment horizontal="distributed" vertical="center"/>
    </xf>
    <xf numFmtId="0" fontId="21" fillId="0" borderId="18" xfId="1" applyFont="1" applyBorder="1" applyAlignment="1">
      <alignment horizontal="distributed" vertical="center"/>
    </xf>
    <xf numFmtId="0" fontId="21" fillId="0" borderId="21" xfId="1" applyFont="1" applyBorder="1" applyAlignment="1">
      <alignment horizontal="distributed" vertical="center"/>
    </xf>
    <xf numFmtId="0" fontId="21" fillId="0" borderId="14" xfId="1" applyFont="1" applyBorder="1" applyAlignment="1">
      <alignment horizontal="distributed" vertical="center"/>
    </xf>
    <xf numFmtId="0" fontId="21" fillId="0" borderId="15" xfId="1" applyFont="1" applyBorder="1" applyAlignment="1">
      <alignment horizontal="distributed" vertical="center"/>
    </xf>
    <xf numFmtId="176" fontId="4" fillId="0" borderId="18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horizontal="distributed" vertical="center"/>
    </xf>
    <xf numFmtId="0" fontId="21" fillId="0" borderId="13" xfId="1" applyFont="1" applyBorder="1" applyAlignment="1">
      <alignment horizontal="distributed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176" fontId="4" fillId="0" borderId="13" xfId="2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0" fontId="21" fillId="0" borderId="5" xfId="1" applyFont="1" applyBorder="1" applyAlignment="1">
      <alignment horizontal="distributed" vertical="center"/>
    </xf>
    <xf numFmtId="0" fontId="21" fillId="0" borderId="6" xfId="1" applyFont="1" applyBorder="1" applyAlignment="1">
      <alignment horizontal="distributed" vertical="center"/>
    </xf>
    <xf numFmtId="0" fontId="21" fillId="0" borderId="7" xfId="1" applyFont="1" applyBorder="1" applyAlignment="1">
      <alignment horizontal="distributed" vertical="center"/>
    </xf>
    <xf numFmtId="0" fontId="21" fillId="0" borderId="10" xfId="1" applyFont="1" applyBorder="1" applyAlignment="1">
      <alignment horizontal="distributed" vertical="center"/>
    </xf>
    <xf numFmtId="0" fontId="21" fillId="0" borderId="11" xfId="1" applyFont="1" applyBorder="1" applyAlignment="1">
      <alignment horizontal="distributed" vertical="center"/>
    </xf>
    <xf numFmtId="176" fontId="4" fillId="3" borderId="4" xfId="2" applyNumberFormat="1" applyFont="1" applyFill="1" applyBorder="1" applyAlignment="1" applyProtection="1">
      <alignment horizontal="right" vertical="center"/>
      <protection locked="0"/>
    </xf>
    <xf numFmtId="176" fontId="4" fillId="3" borderId="5" xfId="2" applyNumberFormat="1" applyFont="1" applyFill="1" applyBorder="1" applyAlignment="1" applyProtection="1">
      <alignment horizontal="right" vertical="center"/>
      <protection locked="0"/>
    </xf>
    <xf numFmtId="176" fontId="4" fillId="3" borderId="6" xfId="2" applyNumberFormat="1" applyFont="1" applyFill="1" applyBorder="1" applyAlignment="1" applyProtection="1">
      <alignment horizontal="right" vertical="center"/>
      <protection locked="0"/>
    </xf>
    <xf numFmtId="176" fontId="4" fillId="3" borderId="7" xfId="2" applyNumberFormat="1" applyFont="1" applyFill="1" applyBorder="1" applyAlignment="1" applyProtection="1">
      <alignment horizontal="right" vertical="center"/>
      <protection locked="0"/>
    </xf>
    <xf numFmtId="176" fontId="4" fillId="3" borderId="10" xfId="2" applyNumberFormat="1" applyFont="1" applyFill="1" applyBorder="1" applyAlignment="1" applyProtection="1">
      <alignment horizontal="right" vertical="center"/>
      <protection locked="0"/>
    </xf>
    <xf numFmtId="176" fontId="4" fillId="3" borderId="11" xfId="2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vertical="center" textRotation="255"/>
    </xf>
    <xf numFmtId="0" fontId="7" fillId="0" borderId="10" xfId="1" applyFont="1" applyBorder="1" applyAlignment="1">
      <alignment vertical="center" textRotation="255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9" xfId="1" applyFont="1" applyBorder="1" applyAlignment="1">
      <alignment horizontal="distributed" vertical="center"/>
    </xf>
    <xf numFmtId="0" fontId="21" fillId="0" borderId="0" xfId="1" applyFont="1" applyAlignment="1">
      <alignment horizontal="distributed" vertical="center"/>
    </xf>
    <xf numFmtId="0" fontId="21" fillId="0" borderId="12" xfId="1" applyFont="1" applyBorder="1" applyAlignment="1">
      <alignment horizontal="distributed" vertical="center"/>
    </xf>
    <xf numFmtId="176" fontId="4" fillId="3" borderId="9" xfId="2" applyNumberFormat="1" applyFont="1" applyFill="1" applyBorder="1" applyAlignment="1" applyProtection="1">
      <alignment horizontal="right" vertical="center"/>
      <protection locked="0"/>
    </xf>
    <xf numFmtId="176" fontId="4" fillId="3" borderId="0" xfId="2" applyNumberFormat="1" applyFont="1" applyFill="1" applyBorder="1" applyAlignment="1" applyProtection="1">
      <alignment horizontal="right" vertical="center"/>
      <protection locked="0"/>
    </xf>
    <xf numFmtId="176" fontId="4" fillId="3" borderId="12" xfId="2" applyNumberFormat="1" applyFont="1" applyFill="1" applyBorder="1" applyAlignment="1" applyProtection="1">
      <alignment horizontal="right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vertical="center" textRotation="255"/>
    </xf>
    <xf numFmtId="0" fontId="7" fillId="0" borderId="11" xfId="1" applyFont="1" applyBorder="1" applyAlignment="1">
      <alignment vertical="center" textRotation="255"/>
    </xf>
    <xf numFmtId="0" fontId="21" fillId="3" borderId="4" xfId="1" applyFont="1" applyFill="1" applyBorder="1" applyAlignment="1" applyProtection="1">
      <alignment horizontal="center" vertical="center"/>
      <protection locked="0"/>
    </xf>
    <xf numFmtId="0" fontId="21" fillId="3" borderId="5" xfId="1" applyFont="1" applyFill="1" applyBorder="1" applyAlignment="1" applyProtection="1">
      <alignment horizontal="center" vertical="center"/>
      <protection locked="0"/>
    </xf>
    <xf numFmtId="0" fontId="21" fillId="3" borderId="6" xfId="1" applyFont="1" applyFill="1" applyBorder="1" applyAlignment="1" applyProtection="1">
      <alignment horizontal="center" vertical="center"/>
      <protection locked="0"/>
    </xf>
    <xf numFmtId="0" fontId="21" fillId="3" borderId="7" xfId="1" applyFont="1" applyFill="1" applyBorder="1" applyAlignment="1" applyProtection="1">
      <alignment horizontal="center" vertical="center"/>
      <protection locked="0"/>
    </xf>
    <xf numFmtId="0" fontId="21" fillId="3" borderId="10" xfId="1" applyFont="1" applyFill="1" applyBorder="1" applyAlignment="1" applyProtection="1">
      <alignment horizontal="center" vertical="center"/>
      <protection locked="0"/>
    </xf>
    <xf numFmtId="0" fontId="21" fillId="3" borderId="11" xfId="1" applyFon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49" fontId="1" fillId="3" borderId="4" xfId="1" applyNumberFormat="1" applyFill="1" applyBorder="1" applyAlignment="1" applyProtection="1">
      <alignment horizontal="center" vertical="center"/>
      <protection locked="0"/>
    </xf>
    <xf numFmtId="49" fontId="1" fillId="3" borderId="5" xfId="1" applyNumberFormat="1" applyFill="1" applyBorder="1" applyAlignment="1" applyProtection="1">
      <alignment horizontal="center" vertical="center"/>
      <protection locked="0"/>
    </xf>
    <xf numFmtId="49" fontId="1" fillId="3" borderId="6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0" borderId="10" xfId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1" fillId="3" borderId="0" xfId="1" applyFill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7" fillId="0" borderId="4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5" fillId="0" borderId="9" xfId="1" applyFont="1" applyBorder="1" applyAlignment="1">
      <alignment vertical="center" shrinkToFit="1"/>
    </xf>
    <xf numFmtId="0" fontId="5" fillId="0" borderId="0" xfId="1" applyFont="1">
      <alignment vertical="center"/>
    </xf>
    <xf numFmtId="0" fontId="5" fillId="0" borderId="7" xfId="1" applyFont="1" applyBorder="1" applyAlignment="1">
      <alignment vertical="center" shrinkToFit="1"/>
    </xf>
    <xf numFmtId="0" fontId="5" fillId="0" borderId="10" xfId="1" applyFont="1" applyBorder="1">
      <alignment vertical="center"/>
    </xf>
    <xf numFmtId="0" fontId="19" fillId="0" borderId="1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" fillId="2" borderId="0" xfId="1" applyFill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7" fillId="0" borderId="0" xfId="1" applyFont="1" applyAlignment="1">
      <alignment horizontal="distributed" vertical="center" shrinkToFit="1"/>
    </xf>
    <xf numFmtId="0" fontId="15" fillId="0" borderId="0" xfId="1" applyFont="1" applyAlignment="1">
      <alignment horizontal="left" vertical="top"/>
    </xf>
    <xf numFmtId="0" fontId="5" fillId="0" borderId="5" xfId="1" applyFont="1" applyBorder="1" applyAlignment="1">
      <alignment horizontal="center" vertical="center" shrinkToFit="1"/>
    </xf>
    <xf numFmtId="38" fontId="29" fillId="0" borderId="4" xfId="3" applyFont="1" applyFill="1" applyBorder="1" applyAlignment="1" applyProtection="1">
      <alignment horizontal="right" vertical="center"/>
      <protection locked="0"/>
    </xf>
    <xf numFmtId="38" fontId="29" fillId="0" borderId="5" xfId="3" applyFont="1" applyFill="1" applyBorder="1" applyAlignment="1" applyProtection="1">
      <alignment horizontal="right" vertical="center"/>
      <protection locked="0"/>
    </xf>
    <xf numFmtId="38" fontId="29" fillId="0" borderId="6" xfId="3" applyFont="1" applyFill="1" applyBorder="1" applyAlignment="1" applyProtection="1">
      <alignment horizontal="right" vertical="center"/>
      <protection locked="0"/>
    </xf>
    <xf numFmtId="38" fontId="29" fillId="0" borderId="9" xfId="3" applyFont="1" applyFill="1" applyBorder="1" applyAlignment="1" applyProtection="1">
      <alignment horizontal="right" vertical="center"/>
      <protection locked="0"/>
    </xf>
    <xf numFmtId="38" fontId="29" fillId="0" borderId="0" xfId="3" applyFont="1" applyFill="1" applyBorder="1" applyAlignment="1" applyProtection="1">
      <alignment horizontal="right" vertical="center"/>
      <protection locked="0"/>
    </xf>
    <xf numFmtId="38" fontId="29" fillId="0" borderId="12" xfId="3" applyFont="1" applyFill="1" applyBorder="1" applyAlignment="1" applyProtection="1">
      <alignment horizontal="right" vertical="center"/>
      <protection locked="0"/>
    </xf>
    <xf numFmtId="38" fontId="29" fillId="0" borderId="7" xfId="3" applyFont="1" applyFill="1" applyBorder="1" applyAlignment="1" applyProtection="1">
      <alignment horizontal="right" vertical="center"/>
      <protection locked="0"/>
    </xf>
    <xf numFmtId="38" fontId="29" fillId="0" borderId="10" xfId="3" applyFont="1" applyFill="1" applyBorder="1" applyAlignment="1" applyProtection="1">
      <alignment horizontal="right" vertical="center"/>
      <protection locked="0"/>
    </xf>
    <xf numFmtId="38" fontId="29" fillId="0" borderId="11" xfId="3" applyFont="1" applyFill="1" applyBorder="1" applyAlignment="1" applyProtection="1">
      <alignment horizontal="right" vertical="center"/>
      <protection locked="0"/>
    </xf>
    <xf numFmtId="38" fontId="29" fillId="0" borderId="4" xfId="3" applyFont="1" applyFill="1" applyBorder="1" applyAlignment="1" applyProtection="1">
      <alignment horizontal="right" vertical="center"/>
    </xf>
    <xf numFmtId="38" fontId="29" fillId="0" borderId="5" xfId="3" applyFont="1" applyFill="1" applyBorder="1" applyAlignment="1" applyProtection="1">
      <alignment horizontal="right" vertical="center"/>
    </xf>
    <xf numFmtId="38" fontId="29" fillId="0" borderId="6" xfId="3" applyFont="1" applyFill="1" applyBorder="1" applyAlignment="1" applyProtection="1">
      <alignment horizontal="right" vertical="center"/>
    </xf>
    <xf numFmtId="38" fontId="29" fillId="0" borderId="9" xfId="3" applyFont="1" applyFill="1" applyBorder="1" applyAlignment="1" applyProtection="1">
      <alignment horizontal="right" vertical="center"/>
    </xf>
    <xf numFmtId="38" fontId="29" fillId="0" borderId="0" xfId="3" applyFont="1" applyFill="1" applyBorder="1" applyAlignment="1" applyProtection="1">
      <alignment horizontal="right" vertical="center"/>
    </xf>
    <xf numFmtId="38" fontId="29" fillId="0" borderId="12" xfId="3" applyFont="1" applyFill="1" applyBorder="1" applyAlignment="1" applyProtection="1">
      <alignment horizontal="right" vertical="center"/>
    </xf>
    <xf numFmtId="38" fontId="29" fillId="0" borderId="7" xfId="3" applyFont="1" applyFill="1" applyBorder="1" applyAlignment="1" applyProtection="1">
      <alignment horizontal="right" vertical="center"/>
    </xf>
    <xf numFmtId="38" fontId="29" fillId="0" borderId="10" xfId="3" applyFont="1" applyFill="1" applyBorder="1" applyAlignment="1" applyProtection="1">
      <alignment horizontal="right" vertical="center"/>
    </xf>
    <xf numFmtId="38" fontId="29" fillId="0" borderId="11" xfId="3" applyFont="1" applyFill="1" applyBorder="1" applyAlignment="1" applyProtection="1">
      <alignment horizontal="right" vertical="center"/>
    </xf>
    <xf numFmtId="38" fontId="29" fillId="0" borderId="4" xfId="3" applyFont="1" applyFill="1" applyBorder="1" applyAlignment="1" applyProtection="1">
      <alignment horizontal="right"/>
    </xf>
    <xf numFmtId="38" fontId="29" fillId="0" borderId="5" xfId="3" applyFont="1" applyFill="1" applyBorder="1" applyAlignment="1" applyProtection="1">
      <alignment horizontal="right"/>
    </xf>
    <xf numFmtId="38" fontId="29" fillId="0" borderId="6" xfId="3" applyFont="1" applyFill="1" applyBorder="1" applyAlignment="1" applyProtection="1">
      <alignment horizontal="right"/>
    </xf>
    <xf numFmtId="38" fontId="29" fillId="0" borderId="7" xfId="3" applyFont="1" applyFill="1" applyBorder="1" applyAlignment="1" applyProtection="1">
      <alignment horizontal="right"/>
    </xf>
    <xf numFmtId="38" fontId="29" fillId="0" borderId="10" xfId="3" applyFont="1" applyFill="1" applyBorder="1" applyAlignment="1" applyProtection="1">
      <alignment horizontal="right"/>
    </xf>
    <xf numFmtId="38" fontId="29" fillId="0" borderId="11" xfId="3" applyFont="1" applyFill="1" applyBorder="1" applyAlignment="1" applyProtection="1">
      <alignment horizontal="right"/>
    </xf>
    <xf numFmtId="38" fontId="29" fillId="0" borderId="13" xfId="3" applyFont="1" applyFill="1" applyBorder="1" applyAlignment="1" applyProtection="1">
      <alignment horizontal="right"/>
    </xf>
    <xf numFmtId="38" fontId="29" fillId="0" borderId="14" xfId="3" applyFont="1" applyFill="1" applyBorder="1" applyAlignment="1" applyProtection="1">
      <alignment horizontal="right"/>
    </xf>
    <xf numFmtId="38" fontId="29" fillId="0" borderId="15" xfId="3" applyFont="1" applyFill="1" applyBorder="1" applyAlignment="1" applyProtection="1">
      <alignment horizontal="right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49" fontId="15" fillId="0" borderId="4" xfId="1" applyNumberFormat="1" applyFont="1" applyBorder="1" applyAlignment="1" applyProtection="1">
      <alignment horizontal="center" vertical="center"/>
      <protection locked="0"/>
    </xf>
    <xf numFmtId="49" fontId="15" fillId="0" borderId="5" xfId="1" applyNumberFormat="1" applyFont="1" applyBorder="1" applyAlignment="1" applyProtection="1">
      <alignment horizontal="center" vertical="center"/>
      <protection locked="0"/>
    </xf>
    <xf numFmtId="49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9" fillId="0" borderId="4" xfId="1" applyFont="1" applyFill="1" applyBorder="1" applyAlignment="1" applyProtection="1">
      <alignment horizontal="center" vertical="center"/>
      <protection locked="0"/>
    </xf>
    <xf numFmtId="0" fontId="29" fillId="0" borderId="5" xfId="1" applyFont="1" applyFill="1" applyBorder="1" applyAlignment="1" applyProtection="1">
      <alignment horizontal="center" vertical="center"/>
      <protection locked="0"/>
    </xf>
    <xf numFmtId="0" fontId="29" fillId="0" borderId="6" xfId="1" applyFont="1" applyFill="1" applyBorder="1" applyAlignment="1" applyProtection="1">
      <alignment horizontal="center" vertical="center"/>
      <protection locked="0"/>
    </xf>
    <xf numFmtId="0" fontId="29" fillId="0" borderId="7" xfId="1" applyFont="1" applyFill="1" applyBorder="1" applyAlignment="1" applyProtection="1">
      <alignment horizontal="center" vertical="center"/>
      <protection locked="0"/>
    </xf>
    <xf numFmtId="0" fontId="29" fillId="0" borderId="10" xfId="1" applyFont="1" applyFill="1" applyBorder="1" applyAlignment="1" applyProtection="1">
      <alignment horizontal="center" vertical="center"/>
      <protection locked="0"/>
    </xf>
    <xf numFmtId="0" fontId="29" fillId="0" borderId="11" xfId="1" applyFont="1" applyFill="1" applyBorder="1" applyAlignment="1" applyProtection="1">
      <alignment horizontal="center" vertical="center"/>
      <protection locked="0"/>
    </xf>
    <xf numFmtId="49" fontId="15" fillId="0" borderId="4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textRotation="255"/>
    </xf>
    <xf numFmtId="0" fontId="30" fillId="0" borderId="5" xfId="1" applyFont="1" applyBorder="1" applyAlignment="1">
      <alignment horizontal="center" textRotation="255"/>
    </xf>
    <xf numFmtId="0" fontId="30" fillId="0" borderId="6" xfId="1" applyFont="1" applyBorder="1" applyAlignment="1">
      <alignment horizontal="center" textRotation="255"/>
    </xf>
    <xf numFmtId="0" fontId="30" fillId="0" borderId="7" xfId="1" applyFont="1" applyBorder="1" applyAlignment="1">
      <alignment horizontal="center" textRotation="255"/>
    </xf>
    <xf numFmtId="0" fontId="30" fillId="0" borderId="10" xfId="1" applyFont="1" applyBorder="1" applyAlignment="1">
      <alignment horizontal="center" textRotation="255"/>
    </xf>
    <xf numFmtId="0" fontId="30" fillId="0" borderId="11" xfId="1" applyFont="1" applyBorder="1" applyAlignment="1">
      <alignment horizontal="center" textRotation="255"/>
    </xf>
    <xf numFmtId="0" fontId="15" fillId="0" borderId="5" xfId="1" applyNumberFormat="1" applyFont="1" applyBorder="1" applyAlignment="1">
      <alignment horizontal="center" vertical="center"/>
    </xf>
    <xf numFmtId="0" fontId="15" fillId="0" borderId="6" xfId="1" applyNumberFormat="1" applyFont="1" applyBorder="1" applyAlignment="1">
      <alignment horizontal="center" vertical="center"/>
    </xf>
    <xf numFmtId="176" fontId="31" fillId="0" borderId="4" xfId="2" applyNumberFormat="1" applyFont="1" applyFill="1" applyBorder="1" applyAlignment="1" applyProtection="1">
      <alignment horizontal="center" vertical="center"/>
      <protection locked="0"/>
    </xf>
    <xf numFmtId="176" fontId="31" fillId="0" borderId="5" xfId="2" applyNumberFormat="1" applyFont="1" applyFill="1" applyBorder="1" applyAlignment="1" applyProtection="1">
      <alignment horizontal="center" vertical="center"/>
      <protection locked="0"/>
    </xf>
    <xf numFmtId="176" fontId="31" fillId="0" borderId="9" xfId="2" applyNumberFormat="1" applyFont="1" applyFill="1" applyBorder="1" applyAlignment="1" applyProtection="1">
      <alignment horizontal="center" vertical="center"/>
      <protection locked="0"/>
    </xf>
    <xf numFmtId="176" fontId="31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17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5" fillId="0" borderId="0" xfId="1" applyFont="1" applyFill="1" applyAlignment="1" applyProtection="1">
      <alignment horizontal="left" vertical="top"/>
      <protection locked="0"/>
    </xf>
    <xf numFmtId="49" fontId="4" fillId="0" borderId="5" xfId="1" applyNumberFormat="1" applyFont="1" applyBorder="1">
      <alignment vertical="center"/>
    </xf>
    <xf numFmtId="49" fontId="4" fillId="0" borderId="6" xfId="1" applyNumberFormat="1" applyFont="1" applyBorder="1">
      <alignment vertical="center"/>
    </xf>
  </cellXfs>
  <cellStyles count="4"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44776</xdr:colOff>
      <xdr:row>6</xdr:row>
      <xdr:rowOff>52635</xdr:rowOff>
    </xdr:from>
    <xdr:to>
      <xdr:col>29</xdr:col>
      <xdr:colOff>82312</xdr:colOff>
      <xdr:row>7</xdr:row>
      <xdr:rowOff>99257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86096" y="738435"/>
          <a:ext cx="128976" cy="138062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59</xdr:col>
      <xdr:colOff>93079</xdr:colOff>
      <xdr:row>6</xdr:row>
      <xdr:rowOff>54909</xdr:rowOff>
    </xdr:from>
    <xdr:to>
      <xdr:col>61</xdr:col>
      <xdr:colOff>46794</xdr:colOff>
      <xdr:row>7</xdr:row>
      <xdr:rowOff>101531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23894" y="728986"/>
          <a:ext cx="141285" cy="140407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93</xdr:col>
      <xdr:colOff>92483</xdr:colOff>
      <xdr:row>6</xdr:row>
      <xdr:rowOff>66841</xdr:rowOff>
    </xdr:from>
    <xdr:to>
      <xdr:col>95</xdr:col>
      <xdr:colOff>43668</xdr:colOff>
      <xdr:row>7</xdr:row>
      <xdr:rowOff>111771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875391" y="740918"/>
          <a:ext cx="138754" cy="13871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2</xdr:row>
      <xdr:rowOff>38100</xdr:rowOff>
    </xdr:from>
    <xdr:to>
      <xdr:col>31</xdr:col>
      <xdr:colOff>28575</xdr:colOff>
      <xdr:row>3</xdr:row>
      <xdr:rowOff>133350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4E9728B7-F06D-4C0E-B990-B07AC2CEC358}"/>
            </a:ext>
          </a:extLst>
        </xdr:cNvPr>
        <xdr:cNvSpPr/>
      </xdr:nvSpPr>
      <xdr:spPr>
        <a:xfrm>
          <a:off x="2922270" y="251460"/>
          <a:ext cx="230505" cy="232410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62</xdr:col>
      <xdr:colOff>93345</xdr:colOff>
      <xdr:row>2</xdr:row>
      <xdr:rowOff>36195</xdr:rowOff>
    </xdr:from>
    <xdr:to>
      <xdr:col>65</xdr:col>
      <xdr:colOff>26670</xdr:colOff>
      <xdr:row>3</xdr:row>
      <xdr:rowOff>123884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317E82C-7963-4A14-ABE1-8F3F613A8CD7}"/>
            </a:ext>
          </a:extLst>
        </xdr:cNvPr>
        <xdr:cNvSpPr/>
      </xdr:nvSpPr>
      <xdr:spPr>
        <a:xfrm>
          <a:off x="6288405" y="249555"/>
          <a:ext cx="230505" cy="224849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97</xdr:col>
      <xdr:colOff>95250</xdr:colOff>
      <xdr:row>2</xdr:row>
      <xdr:rowOff>36195</xdr:rowOff>
    </xdr:from>
    <xdr:to>
      <xdr:col>100</xdr:col>
      <xdr:colOff>28575</xdr:colOff>
      <xdr:row>3</xdr:row>
      <xdr:rowOff>123884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9595E36-5C9F-42ED-805C-B898E0649F71}"/>
            </a:ext>
          </a:extLst>
        </xdr:cNvPr>
        <xdr:cNvSpPr/>
      </xdr:nvSpPr>
      <xdr:spPr>
        <a:xfrm>
          <a:off x="9757410" y="249555"/>
          <a:ext cx="230505" cy="224849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2</xdr:row>
      <xdr:rowOff>38100</xdr:rowOff>
    </xdr:from>
    <xdr:to>
      <xdr:col>31</xdr:col>
      <xdr:colOff>28575</xdr:colOff>
      <xdr:row>3</xdr:row>
      <xdr:rowOff>133350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2A1892F-2206-4372-92F4-79623911A0A6}"/>
            </a:ext>
          </a:extLst>
        </xdr:cNvPr>
        <xdr:cNvSpPr/>
      </xdr:nvSpPr>
      <xdr:spPr>
        <a:xfrm>
          <a:off x="2922270" y="251460"/>
          <a:ext cx="230505" cy="232410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62</xdr:col>
      <xdr:colOff>93345</xdr:colOff>
      <xdr:row>2</xdr:row>
      <xdr:rowOff>36195</xdr:rowOff>
    </xdr:from>
    <xdr:to>
      <xdr:col>65</xdr:col>
      <xdr:colOff>26670</xdr:colOff>
      <xdr:row>3</xdr:row>
      <xdr:rowOff>123884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3364AD1-4BEA-4155-AE83-0A4A777EBE8C}"/>
            </a:ext>
          </a:extLst>
        </xdr:cNvPr>
        <xdr:cNvSpPr/>
      </xdr:nvSpPr>
      <xdr:spPr>
        <a:xfrm>
          <a:off x="6288405" y="249555"/>
          <a:ext cx="230505" cy="224849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97</xdr:col>
      <xdr:colOff>95250</xdr:colOff>
      <xdr:row>2</xdr:row>
      <xdr:rowOff>36195</xdr:rowOff>
    </xdr:from>
    <xdr:to>
      <xdr:col>100</xdr:col>
      <xdr:colOff>28575</xdr:colOff>
      <xdr:row>3</xdr:row>
      <xdr:rowOff>123884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273BC5FC-028B-4E59-914A-F39CC7691E23}"/>
            </a:ext>
          </a:extLst>
        </xdr:cNvPr>
        <xdr:cNvSpPr/>
      </xdr:nvSpPr>
      <xdr:spPr>
        <a:xfrm>
          <a:off x="9757410" y="249555"/>
          <a:ext cx="230505" cy="224849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DB55"/>
  <sheetViews>
    <sheetView showZeros="0" tabSelected="1" view="pageBreakPreview" topLeftCell="A24" zoomScale="115" zoomScaleNormal="98" zoomScaleSheetLayoutView="115" workbookViewId="0">
      <selection activeCell="H18" sqref="H18:AB19"/>
    </sheetView>
  </sheetViews>
  <sheetFormatPr defaultRowHeight="10.8"/>
  <cols>
    <col min="1" max="1" width="1.8984375" style="85" customWidth="1"/>
    <col min="2" max="6" width="1.3984375" style="85" customWidth="1"/>
    <col min="7" max="7" width="1.19921875" style="85" customWidth="1"/>
    <col min="8" max="10" width="1.296875" style="85" customWidth="1"/>
    <col min="11" max="11" width="1.3984375" style="85" customWidth="1"/>
    <col min="12" max="13" width="1.69921875" style="85" customWidth="1"/>
    <col min="14" max="16" width="1.796875" style="85" customWidth="1"/>
    <col min="17" max="18" width="1.69921875" style="85" customWidth="1"/>
    <col min="19" max="44" width="1.19921875" style="85" customWidth="1"/>
    <col min="45" max="45" width="2.296875" style="85" customWidth="1"/>
    <col min="46" max="47" width="1.69921875" style="85" customWidth="1"/>
    <col min="48" max="48" width="2.5" style="85" customWidth="1"/>
    <col min="49" max="50" width="1.69921875" style="85" customWidth="1"/>
    <col min="51" max="52" width="1.59765625" style="85" customWidth="1"/>
    <col min="53" max="78" width="1.19921875" style="85" customWidth="1"/>
    <col min="79" max="79" width="2.09765625" style="85" customWidth="1"/>
    <col min="80" max="81" width="1.69921875" style="85" customWidth="1"/>
    <col min="82" max="82" width="2.59765625" style="85" customWidth="1"/>
    <col min="83" max="84" width="1.69921875" style="85" customWidth="1"/>
    <col min="85" max="86" width="1.59765625" style="85" customWidth="1"/>
    <col min="87" max="106" width="1.19921875" style="85" customWidth="1"/>
    <col min="107" max="162" width="1.3984375" style="85" customWidth="1"/>
    <col min="163" max="256" width="9" style="85"/>
    <col min="257" max="257" width="1.8984375" style="85" customWidth="1"/>
    <col min="258" max="362" width="1.19921875" style="85" customWidth="1"/>
    <col min="363" max="418" width="1.3984375" style="85" customWidth="1"/>
    <col min="419" max="512" width="9" style="85"/>
    <col min="513" max="513" width="1.8984375" style="85" customWidth="1"/>
    <col min="514" max="618" width="1.19921875" style="85" customWidth="1"/>
    <col min="619" max="674" width="1.3984375" style="85" customWidth="1"/>
    <col min="675" max="768" width="9" style="85"/>
    <col min="769" max="769" width="1.8984375" style="85" customWidth="1"/>
    <col min="770" max="874" width="1.19921875" style="85" customWidth="1"/>
    <col min="875" max="930" width="1.3984375" style="85" customWidth="1"/>
    <col min="931" max="1024" width="9" style="85"/>
    <col min="1025" max="1025" width="1.8984375" style="85" customWidth="1"/>
    <col min="1026" max="1130" width="1.19921875" style="85" customWidth="1"/>
    <col min="1131" max="1186" width="1.3984375" style="85" customWidth="1"/>
    <col min="1187" max="1280" width="9" style="85"/>
    <col min="1281" max="1281" width="1.8984375" style="85" customWidth="1"/>
    <col min="1282" max="1386" width="1.19921875" style="85" customWidth="1"/>
    <col min="1387" max="1442" width="1.3984375" style="85" customWidth="1"/>
    <col min="1443" max="1536" width="9" style="85"/>
    <col min="1537" max="1537" width="1.8984375" style="85" customWidth="1"/>
    <col min="1538" max="1642" width="1.19921875" style="85" customWidth="1"/>
    <col min="1643" max="1698" width="1.3984375" style="85" customWidth="1"/>
    <col min="1699" max="1792" width="9" style="85"/>
    <col min="1793" max="1793" width="1.8984375" style="85" customWidth="1"/>
    <col min="1794" max="1898" width="1.19921875" style="85" customWidth="1"/>
    <col min="1899" max="1954" width="1.3984375" style="85" customWidth="1"/>
    <col min="1955" max="2048" width="9" style="85"/>
    <col min="2049" max="2049" width="1.8984375" style="85" customWidth="1"/>
    <col min="2050" max="2154" width="1.19921875" style="85" customWidth="1"/>
    <col min="2155" max="2210" width="1.3984375" style="85" customWidth="1"/>
    <col min="2211" max="2304" width="9" style="85"/>
    <col min="2305" max="2305" width="1.8984375" style="85" customWidth="1"/>
    <col min="2306" max="2410" width="1.19921875" style="85" customWidth="1"/>
    <col min="2411" max="2466" width="1.3984375" style="85" customWidth="1"/>
    <col min="2467" max="2560" width="9" style="85"/>
    <col min="2561" max="2561" width="1.8984375" style="85" customWidth="1"/>
    <col min="2562" max="2666" width="1.19921875" style="85" customWidth="1"/>
    <col min="2667" max="2722" width="1.3984375" style="85" customWidth="1"/>
    <col min="2723" max="2816" width="9" style="85"/>
    <col min="2817" max="2817" width="1.8984375" style="85" customWidth="1"/>
    <col min="2818" max="2922" width="1.19921875" style="85" customWidth="1"/>
    <col min="2923" max="2978" width="1.3984375" style="85" customWidth="1"/>
    <col min="2979" max="3072" width="9" style="85"/>
    <col min="3073" max="3073" width="1.8984375" style="85" customWidth="1"/>
    <col min="3074" max="3178" width="1.19921875" style="85" customWidth="1"/>
    <col min="3179" max="3234" width="1.3984375" style="85" customWidth="1"/>
    <col min="3235" max="3328" width="9" style="85"/>
    <col min="3329" max="3329" width="1.8984375" style="85" customWidth="1"/>
    <col min="3330" max="3434" width="1.19921875" style="85" customWidth="1"/>
    <col min="3435" max="3490" width="1.3984375" style="85" customWidth="1"/>
    <col min="3491" max="3584" width="9" style="85"/>
    <col min="3585" max="3585" width="1.8984375" style="85" customWidth="1"/>
    <col min="3586" max="3690" width="1.19921875" style="85" customWidth="1"/>
    <col min="3691" max="3746" width="1.3984375" style="85" customWidth="1"/>
    <col min="3747" max="3840" width="9" style="85"/>
    <col min="3841" max="3841" width="1.8984375" style="85" customWidth="1"/>
    <col min="3842" max="3946" width="1.19921875" style="85" customWidth="1"/>
    <col min="3947" max="4002" width="1.3984375" style="85" customWidth="1"/>
    <col min="4003" max="4096" width="9" style="85"/>
    <col min="4097" max="4097" width="1.8984375" style="85" customWidth="1"/>
    <col min="4098" max="4202" width="1.19921875" style="85" customWidth="1"/>
    <col min="4203" max="4258" width="1.3984375" style="85" customWidth="1"/>
    <col min="4259" max="4352" width="9" style="85"/>
    <col min="4353" max="4353" width="1.8984375" style="85" customWidth="1"/>
    <col min="4354" max="4458" width="1.19921875" style="85" customWidth="1"/>
    <col min="4459" max="4514" width="1.3984375" style="85" customWidth="1"/>
    <col min="4515" max="4608" width="9" style="85"/>
    <col min="4609" max="4609" width="1.8984375" style="85" customWidth="1"/>
    <col min="4610" max="4714" width="1.19921875" style="85" customWidth="1"/>
    <col min="4715" max="4770" width="1.3984375" style="85" customWidth="1"/>
    <col min="4771" max="4864" width="9" style="85"/>
    <col min="4865" max="4865" width="1.8984375" style="85" customWidth="1"/>
    <col min="4866" max="4970" width="1.19921875" style="85" customWidth="1"/>
    <col min="4971" max="5026" width="1.3984375" style="85" customWidth="1"/>
    <col min="5027" max="5120" width="9" style="85"/>
    <col min="5121" max="5121" width="1.8984375" style="85" customWidth="1"/>
    <col min="5122" max="5226" width="1.19921875" style="85" customWidth="1"/>
    <col min="5227" max="5282" width="1.3984375" style="85" customWidth="1"/>
    <col min="5283" max="5376" width="9" style="85"/>
    <col min="5377" max="5377" width="1.8984375" style="85" customWidth="1"/>
    <col min="5378" max="5482" width="1.19921875" style="85" customWidth="1"/>
    <col min="5483" max="5538" width="1.3984375" style="85" customWidth="1"/>
    <col min="5539" max="5632" width="9" style="85"/>
    <col min="5633" max="5633" width="1.8984375" style="85" customWidth="1"/>
    <col min="5634" max="5738" width="1.19921875" style="85" customWidth="1"/>
    <col min="5739" max="5794" width="1.3984375" style="85" customWidth="1"/>
    <col min="5795" max="5888" width="9" style="85"/>
    <col min="5889" max="5889" width="1.8984375" style="85" customWidth="1"/>
    <col min="5890" max="5994" width="1.19921875" style="85" customWidth="1"/>
    <col min="5995" max="6050" width="1.3984375" style="85" customWidth="1"/>
    <col min="6051" max="6144" width="9" style="85"/>
    <col min="6145" max="6145" width="1.8984375" style="85" customWidth="1"/>
    <col min="6146" max="6250" width="1.19921875" style="85" customWidth="1"/>
    <col min="6251" max="6306" width="1.3984375" style="85" customWidth="1"/>
    <col min="6307" max="6400" width="9" style="85"/>
    <col min="6401" max="6401" width="1.8984375" style="85" customWidth="1"/>
    <col min="6402" max="6506" width="1.19921875" style="85" customWidth="1"/>
    <col min="6507" max="6562" width="1.3984375" style="85" customWidth="1"/>
    <col min="6563" max="6656" width="9" style="85"/>
    <col min="6657" max="6657" width="1.8984375" style="85" customWidth="1"/>
    <col min="6658" max="6762" width="1.19921875" style="85" customWidth="1"/>
    <col min="6763" max="6818" width="1.3984375" style="85" customWidth="1"/>
    <col min="6819" max="6912" width="9" style="85"/>
    <col min="6913" max="6913" width="1.8984375" style="85" customWidth="1"/>
    <col min="6914" max="7018" width="1.19921875" style="85" customWidth="1"/>
    <col min="7019" max="7074" width="1.3984375" style="85" customWidth="1"/>
    <col min="7075" max="7168" width="9" style="85"/>
    <col min="7169" max="7169" width="1.8984375" style="85" customWidth="1"/>
    <col min="7170" max="7274" width="1.19921875" style="85" customWidth="1"/>
    <col min="7275" max="7330" width="1.3984375" style="85" customWidth="1"/>
    <col min="7331" max="7424" width="9" style="85"/>
    <col min="7425" max="7425" width="1.8984375" style="85" customWidth="1"/>
    <col min="7426" max="7530" width="1.19921875" style="85" customWidth="1"/>
    <col min="7531" max="7586" width="1.3984375" style="85" customWidth="1"/>
    <col min="7587" max="7680" width="9" style="85"/>
    <col min="7681" max="7681" width="1.8984375" style="85" customWidth="1"/>
    <col min="7682" max="7786" width="1.19921875" style="85" customWidth="1"/>
    <col min="7787" max="7842" width="1.3984375" style="85" customWidth="1"/>
    <col min="7843" max="7936" width="9" style="85"/>
    <col min="7937" max="7937" width="1.8984375" style="85" customWidth="1"/>
    <col min="7938" max="8042" width="1.19921875" style="85" customWidth="1"/>
    <col min="8043" max="8098" width="1.3984375" style="85" customWidth="1"/>
    <col min="8099" max="8192" width="9" style="85"/>
    <col min="8193" max="8193" width="1.8984375" style="85" customWidth="1"/>
    <col min="8194" max="8298" width="1.19921875" style="85" customWidth="1"/>
    <col min="8299" max="8354" width="1.3984375" style="85" customWidth="1"/>
    <col min="8355" max="8448" width="9" style="85"/>
    <col min="8449" max="8449" width="1.8984375" style="85" customWidth="1"/>
    <col min="8450" max="8554" width="1.19921875" style="85" customWidth="1"/>
    <col min="8555" max="8610" width="1.3984375" style="85" customWidth="1"/>
    <col min="8611" max="8704" width="9" style="85"/>
    <col min="8705" max="8705" width="1.8984375" style="85" customWidth="1"/>
    <col min="8706" max="8810" width="1.19921875" style="85" customWidth="1"/>
    <col min="8811" max="8866" width="1.3984375" style="85" customWidth="1"/>
    <col min="8867" max="8960" width="9" style="85"/>
    <col min="8961" max="8961" width="1.8984375" style="85" customWidth="1"/>
    <col min="8962" max="9066" width="1.19921875" style="85" customWidth="1"/>
    <col min="9067" max="9122" width="1.3984375" style="85" customWidth="1"/>
    <col min="9123" max="9216" width="9" style="85"/>
    <col min="9217" max="9217" width="1.8984375" style="85" customWidth="1"/>
    <col min="9218" max="9322" width="1.19921875" style="85" customWidth="1"/>
    <col min="9323" max="9378" width="1.3984375" style="85" customWidth="1"/>
    <col min="9379" max="9472" width="9" style="85"/>
    <col min="9473" max="9473" width="1.8984375" style="85" customWidth="1"/>
    <col min="9474" max="9578" width="1.19921875" style="85" customWidth="1"/>
    <col min="9579" max="9634" width="1.3984375" style="85" customWidth="1"/>
    <col min="9635" max="9728" width="9" style="85"/>
    <col min="9729" max="9729" width="1.8984375" style="85" customWidth="1"/>
    <col min="9730" max="9834" width="1.19921875" style="85" customWidth="1"/>
    <col min="9835" max="9890" width="1.3984375" style="85" customWidth="1"/>
    <col min="9891" max="9984" width="9" style="85"/>
    <col min="9985" max="9985" width="1.8984375" style="85" customWidth="1"/>
    <col min="9986" max="10090" width="1.19921875" style="85" customWidth="1"/>
    <col min="10091" max="10146" width="1.3984375" style="85" customWidth="1"/>
    <col min="10147" max="10240" width="9" style="85"/>
    <col min="10241" max="10241" width="1.8984375" style="85" customWidth="1"/>
    <col min="10242" max="10346" width="1.19921875" style="85" customWidth="1"/>
    <col min="10347" max="10402" width="1.3984375" style="85" customWidth="1"/>
    <col min="10403" max="10496" width="9" style="85"/>
    <col min="10497" max="10497" width="1.8984375" style="85" customWidth="1"/>
    <col min="10498" max="10602" width="1.19921875" style="85" customWidth="1"/>
    <col min="10603" max="10658" width="1.3984375" style="85" customWidth="1"/>
    <col min="10659" max="10752" width="9" style="85"/>
    <col min="10753" max="10753" width="1.8984375" style="85" customWidth="1"/>
    <col min="10754" max="10858" width="1.19921875" style="85" customWidth="1"/>
    <col min="10859" max="10914" width="1.3984375" style="85" customWidth="1"/>
    <col min="10915" max="11008" width="9" style="85"/>
    <col min="11009" max="11009" width="1.8984375" style="85" customWidth="1"/>
    <col min="11010" max="11114" width="1.19921875" style="85" customWidth="1"/>
    <col min="11115" max="11170" width="1.3984375" style="85" customWidth="1"/>
    <col min="11171" max="11264" width="9" style="85"/>
    <col min="11265" max="11265" width="1.8984375" style="85" customWidth="1"/>
    <col min="11266" max="11370" width="1.19921875" style="85" customWidth="1"/>
    <col min="11371" max="11426" width="1.3984375" style="85" customWidth="1"/>
    <col min="11427" max="11520" width="9" style="85"/>
    <col min="11521" max="11521" width="1.8984375" style="85" customWidth="1"/>
    <col min="11522" max="11626" width="1.19921875" style="85" customWidth="1"/>
    <col min="11627" max="11682" width="1.3984375" style="85" customWidth="1"/>
    <col min="11683" max="11776" width="9" style="85"/>
    <col min="11777" max="11777" width="1.8984375" style="85" customWidth="1"/>
    <col min="11778" max="11882" width="1.19921875" style="85" customWidth="1"/>
    <col min="11883" max="11938" width="1.3984375" style="85" customWidth="1"/>
    <col min="11939" max="12032" width="9" style="85"/>
    <col min="12033" max="12033" width="1.8984375" style="85" customWidth="1"/>
    <col min="12034" max="12138" width="1.19921875" style="85" customWidth="1"/>
    <col min="12139" max="12194" width="1.3984375" style="85" customWidth="1"/>
    <col min="12195" max="12288" width="9" style="85"/>
    <col min="12289" max="12289" width="1.8984375" style="85" customWidth="1"/>
    <col min="12290" max="12394" width="1.19921875" style="85" customWidth="1"/>
    <col min="12395" max="12450" width="1.3984375" style="85" customWidth="1"/>
    <col min="12451" max="12544" width="9" style="85"/>
    <col min="12545" max="12545" width="1.8984375" style="85" customWidth="1"/>
    <col min="12546" max="12650" width="1.19921875" style="85" customWidth="1"/>
    <col min="12651" max="12706" width="1.3984375" style="85" customWidth="1"/>
    <col min="12707" max="12800" width="9" style="85"/>
    <col min="12801" max="12801" width="1.8984375" style="85" customWidth="1"/>
    <col min="12802" max="12906" width="1.19921875" style="85" customWidth="1"/>
    <col min="12907" max="12962" width="1.3984375" style="85" customWidth="1"/>
    <col min="12963" max="13056" width="9" style="85"/>
    <col min="13057" max="13057" width="1.8984375" style="85" customWidth="1"/>
    <col min="13058" max="13162" width="1.19921875" style="85" customWidth="1"/>
    <col min="13163" max="13218" width="1.3984375" style="85" customWidth="1"/>
    <col min="13219" max="13312" width="9" style="85"/>
    <col min="13313" max="13313" width="1.8984375" style="85" customWidth="1"/>
    <col min="13314" max="13418" width="1.19921875" style="85" customWidth="1"/>
    <col min="13419" max="13474" width="1.3984375" style="85" customWidth="1"/>
    <col min="13475" max="13568" width="9" style="85"/>
    <col min="13569" max="13569" width="1.8984375" style="85" customWidth="1"/>
    <col min="13570" max="13674" width="1.19921875" style="85" customWidth="1"/>
    <col min="13675" max="13730" width="1.3984375" style="85" customWidth="1"/>
    <col min="13731" max="13824" width="9" style="85"/>
    <col min="13825" max="13825" width="1.8984375" style="85" customWidth="1"/>
    <col min="13826" max="13930" width="1.19921875" style="85" customWidth="1"/>
    <col min="13931" max="13986" width="1.3984375" style="85" customWidth="1"/>
    <col min="13987" max="14080" width="9" style="85"/>
    <col min="14081" max="14081" width="1.8984375" style="85" customWidth="1"/>
    <col min="14082" max="14186" width="1.19921875" style="85" customWidth="1"/>
    <col min="14187" max="14242" width="1.3984375" style="85" customWidth="1"/>
    <col min="14243" max="14336" width="9" style="85"/>
    <col min="14337" max="14337" width="1.8984375" style="85" customWidth="1"/>
    <col min="14338" max="14442" width="1.19921875" style="85" customWidth="1"/>
    <col min="14443" max="14498" width="1.3984375" style="85" customWidth="1"/>
    <col min="14499" max="14592" width="9" style="85"/>
    <col min="14593" max="14593" width="1.8984375" style="85" customWidth="1"/>
    <col min="14594" max="14698" width="1.19921875" style="85" customWidth="1"/>
    <col min="14699" max="14754" width="1.3984375" style="85" customWidth="1"/>
    <col min="14755" max="14848" width="9" style="85"/>
    <col min="14849" max="14849" width="1.8984375" style="85" customWidth="1"/>
    <col min="14850" max="14954" width="1.19921875" style="85" customWidth="1"/>
    <col min="14955" max="15010" width="1.3984375" style="85" customWidth="1"/>
    <col min="15011" max="15104" width="9" style="85"/>
    <col min="15105" max="15105" width="1.8984375" style="85" customWidth="1"/>
    <col min="15106" max="15210" width="1.19921875" style="85" customWidth="1"/>
    <col min="15211" max="15266" width="1.3984375" style="85" customWidth="1"/>
    <col min="15267" max="15360" width="9" style="85"/>
    <col min="15361" max="15361" width="1.8984375" style="85" customWidth="1"/>
    <col min="15362" max="15466" width="1.19921875" style="85" customWidth="1"/>
    <col min="15467" max="15522" width="1.3984375" style="85" customWidth="1"/>
    <col min="15523" max="15616" width="9" style="85"/>
    <col min="15617" max="15617" width="1.8984375" style="85" customWidth="1"/>
    <col min="15618" max="15722" width="1.19921875" style="85" customWidth="1"/>
    <col min="15723" max="15778" width="1.3984375" style="85" customWidth="1"/>
    <col min="15779" max="15872" width="9" style="85"/>
    <col min="15873" max="15873" width="1.8984375" style="85" customWidth="1"/>
    <col min="15874" max="15978" width="1.19921875" style="85" customWidth="1"/>
    <col min="15979" max="16034" width="1.3984375" style="85" customWidth="1"/>
    <col min="16035" max="16128" width="9" style="85"/>
    <col min="16129" max="16129" width="1.8984375" style="85" customWidth="1"/>
    <col min="16130" max="16234" width="1.19921875" style="85" customWidth="1"/>
    <col min="16235" max="16290" width="1.3984375" style="85" customWidth="1"/>
    <col min="16291" max="16384" width="9" style="85"/>
  </cols>
  <sheetData>
    <row r="1" spans="1:106" ht="6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</row>
    <row r="2" spans="1:106" ht="11.25" customHeight="1">
      <c r="A2" s="86"/>
      <c r="B2" s="87"/>
      <c r="AH2" s="88"/>
      <c r="BP2" s="89"/>
      <c r="CX2" s="90"/>
      <c r="CY2" s="91" t="s">
        <v>0</v>
      </c>
      <c r="CZ2" s="91"/>
      <c r="DA2" s="91"/>
      <c r="DB2" s="91"/>
    </row>
    <row r="3" spans="1:106" ht="11.25" customHeight="1">
      <c r="A3" s="92"/>
      <c r="B3" s="239" t="s">
        <v>1</v>
      </c>
      <c r="C3" s="240"/>
      <c r="D3" s="240"/>
      <c r="E3" s="240"/>
      <c r="F3" s="240"/>
      <c r="G3" s="241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H3" s="89"/>
      <c r="AJ3" s="239" t="s">
        <v>1</v>
      </c>
      <c r="AK3" s="240"/>
      <c r="AL3" s="240"/>
      <c r="AM3" s="240"/>
      <c r="AN3" s="240"/>
      <c r="AO3" s="241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4"/>
      <c r="BP3" s="89"/>
      <c r="BR3" s="239" t="s">
        <v>1</v>
      </c>
      <c r="BS3" s="240"/>
      <c r="BT3" s="240"/>
      <c r="BU3" s="240"/>
      <c r="BV3" s="240"/>
      <c r="BW3" s="241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4"/>
      <c r="CU3" s="94"/>
      <c r="CV3" s="94"/>
      <c r="CX3" s="95"/>
      <c r="CY3" s="91"/>
      <c r="CZ3" s="91"/>
      <c r="DA3" s="91"/>
      <c r="DB3" s="91"/>
    </row>
    <row r="4" spans="1:106" ht="11.25" customHeight="1">
      <c r="A4" s="92"/>
      <c r="B4" s="96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8" t="s">
        <v>7</v>
      </c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4"/>
      <c r="AH4" s="89"/>
      <c r="AJ4" s="96" t="s">
        <v>2</v>
      </c>
      <c r="AK4" s="97" t="s">
        <v>3</v>
      </c>
      <c r="AL4" s="97" t="s">
        <v>4</v>
      </c>
      <c r="AM4" s="97" t="s">
        <v>5</v>
      </c>
      <c r="AN4" s="97" t="s">
        <v>6</v>
      </c>
      <c r="AO4" s="98" t="s">
        <v>7</v>
      </c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4"/>
      <c r="BP4" s="89"/>
      <c r="BR4" s="96" t="s">
        <v>2</v>
      </c>
      <c r="BS4" s="97" t="s">
        <v>3</v>
      </c>
      <c r="BT4" s="97" t="s">
        <v>4</v>
      </c>
      <c r="BU4" s="97" t="s">
        <v>5</v>
      </c>
      <c r="BV4" s="97" t="s">
        <v>6</v>
      </c>
      <c r="BW4" s="98" t="s">
        <v>7</v>
      </c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4"/>
      <c r="CU4" s="94"/>
      <c r="CV4" s="94"/>
      <c r="CX4" s="95"/>
      <c r="CY4" s="91"/>
      <c r="CZ4" s="91"/>
      <c r="DA4" s="91"/>
      <c r="DB4" s="91"/>
    </row>
    <row r="5" spans="1:106" ht="5.25" customHeight="1">
      <c r="A5" s="92"/>
      <c r="B5" s="99"/>
      <c r="C5" s="99"/>
      <c r="D5" s="99"/>
      <c r="E5" s="99"/>
      <c r="F5" s="99"/>
      <c r="G5" s="100"/>
      <c r="AH5" s="89"/>
      <c r="AJ5" s="99"/>
      <c r="AK5" s="99"/>
      <c r="AL5" s="99"/>
      <c r="AM5" s="99"/>
      <c r="AN5" s="99"/>
      <c r="AO5" s="100"/>
      <c r="BP5" s="89"/>
      <c r="BR5" s="99"/>
      <c r="BS5" s="99"/>
      <c r="BT5" s="99"/>
      <c r="BU5" s="99"/>
      <c r="BV5" s="99"/>
      <c r="BW5" s="100"/>
      <c r="CX5" s="95"/>
      <c r="CY5" s="91"/>
      <c r="CZ5" s="91"/>
      <c r="DA5" s="91"/>
      <c r="DB5" s="91"/>
    </row>
    <row r="6" spans="1:106">
      <c r="A6" s="92"/>
      <c r="B6" s="231" t="s">
        <v>52</v>
      </c>
      <c r="C6" s="232"/>
      <c r="D6" s="232"/>
      <c r="E6" s="232"/>
      <c r="F6" s="232"/>
      <c r="G6" s="233"/>
      <c r="H6" s="25"/>
      <c r="I6" s="26"/>
      <c r="AH6" s="89"/>
      <c r="AJ6" s="231" t="s">
        <v>52</v>
      </c>
      <c r="AK6" s="232"/>
      <c r="AL6" s="232"/>
      <c r="AM6" s="232"/>
      <c r="AN6" s="232"/>
      <c r="AO6" s="233"/>
      <c r="AP6" s="25"/>
      <c r="AQ6" s="26"/>
      <c r="BP6" s="89"/>
      <c r="BR6" s="231" t="s">
        <v>52</v>
      </c>
      <c r="BS6" s="232"/>
      <c r="BT6" s="232"/>
      <c r="BU6" s="232"/>
      <c r="BV6" s="232"/>
      <c r="BW6" s="233"/>
      <c r="BX6" s="25"/>
      <c r="BY6" s="26"/>
      <c r="CX6" s="95"/>
      <c r="CY6" s="91"/>
      <c r="CZ6" s="91"/>
      <c r="DA6" s="91"/>
      <c r="DB6" s="91"/>
    </row>
    <row r="7" spans="1:106" ht="7.5" customHeight="1">
      <c r="A7" s="92"/>
      <c r="B7" s="231"/>
      <c r="C7" s="232"/>
      <c r="D7" s="232"/>
      <c r="E7" s="232"/>
      <c r="F7" s="232"/>
      <c r="G7" s="233"/>
      <c r="H7" s="25"/>
      <c r="I7" s="238" t="s">
        <v>47</v>
      </c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89"/>
      <c r="AJ7" s="231"/>
      <c r="AK7" s="232"/>
      <c r="AL7" s="232"/>
      <c r="AM7" s="232"/>
      <c r="AN7" s="232"/>
      <c r="AO7" s="233"/>
      <c r="AP7" s="25"/>
      <c r="AQ7" s="238" t="s">
        <v>55</v>
      </c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89"/>
      <c r="BR7" s="231"/>
      <c r="BS7" s="232"/>
      <c r="BT7" s="232"/>
      <c r="BU7" s="232"/>
      <c r="BV7" s="232"/>
      <c r="BW7" s="233"/>
      <c r="BX7" s="25"/>
      <c r="BY7" s="257" t="s">
        <v>56</v>
      </c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X7" s="95"/>
      <c r="CY7" s="91"/>
      <c r="CZ7" s="91"/>
      <c r="DA7" s="91"/>
      <c r="DB7" s="91"/>
    </row>
    <row r="8" spans="1:106" ht="11.25" customHeight="1">
      <c r="A8" s="92"/>
      <c r="B8" s="251" t="s">
        <v>46</v>
      </c>
      <c r="C8" s="252"/>
      <c r="D8" s="252"/>
      <c r="E8" s="252"/>
      <c r="F8" s="252"/>
      <c r="G8" s="253"/>
      <c r="H8" s="25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89"/>
      <c r="AJ8" s="251" t="s">
        <v>46</v>
      </c>
      <c r="AK8" s="252"/>
      <c r="AL8" s="252"/>
      <c r="AM8" s="252"/>
      <c r="AN8" s="252"/>
      <c r="AO8" s="253"/>
      <c r="AP8" s="25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89"/>
      <c r="BR8" s="251" t="s">
        <v>46</v>
      </c>
      <c r="BS8" s="252"/>
      <c r="BT8" s="252"/>
      <c r="BU8" s="252"/>
      <c r="BV8" s="252"/>
      <c r="BW8" s="253"/>
      <c r="BX8" s="25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X8" s="95"/>
      <c r="CY8" s="91"/>
      <c r="CZ8" s="91"/>
      <c r="DA8" s="91"/>
      <c r="DB8" s="91"/>
    </row>
    <row r="9" spans="1:106" ht="6.75" customHeight="1">
      <c r="A9" s="92"/>
      <c r="B9" s="254"/>
      <c r="C9" s="255"/>
      <c r="D9" s="255"/>
      <c r="E9" s="255"/>
      <c r="F9" s="255"/>
      <c r="G9" s="256"/>
      <c r="H9" s="29"/>
      <c r="I9" s="30"/>
      <c r="K9" s="101"/>
      <c r="L9" s="101"/>
      <c r="M9" s="101"/>
      <c r="P9" s="84"/>
      <c r="Q9" s="84"/>
      <c r="R9" s="84"/>
      <c r="S9" s="84"/>
      <c r="T9" s="84"/>
      <c r="U9" s="84"/>
      <c r="V9" s="101"/>
      <c r="W9" s="101"/>
      <c r="X9" s="101"/>
      <c r="Y9" s="101"/>
      <c r="Z9" s="101"/>
      <c r="AA9" s="101"/>
      <c r="AB9" s="101"/>
      <c r="AC9" s="101"/>
      <c r="AH9" s="89"/>
      <c r="AJ9" s="251"/>
      <c r="AK9" s="252"/>
      <c r="AL9" s="252"/>
      <c r="AM9" s="252"/>
      <c r="AN9" s="252"/>
      <c r="AO9" s="253"/>
      <c r="AP9" s="29"/>
      <c r="AQ9" s="30"/>
      <c r="AT9" s="101"/>
      <c r="AU9" s="101"/>
      <c r="AV9" s="101"/>
      <c r="AX9" s="84"/>
      <c r="AY9" s="84"/>
      <c r="AZ9" s="84"/>
      <c r="BA9" s="84"/>
      <c r="BB9" s="84"/>
      <c r="BC9" s="84"/>
      <c r="BD9" s="101"/>
      <c r="BE9" s="101"/>
      <c r="BF9" s="101"/>
      <c r="BG9" s="101"/>
      <c r="BH9" s="101"/>
      <c r="BI9" s="101"/>
      <c r="BJ9" s="101"/>
      <c r="BK9" s="101"/>
      <c r="BP9" s="89"/>
      <c r="BR9" s="254"/>
      <c r="BS9" s="255"/>
      <c r="BT9" s="255"/>
      <c r="BU9" s="255"/>
      <c r="BV9" s="255"/>
      <c r="BW9" s="256"/>
      <c r="BX9" s="29"/>
      <c r="BY9" s="30"/>
      <c r="CB9" s="101"/>
      <c r="CC9" s="101"/>
      <c r="CD9" s="101"/>
      <c r="CF9" s="84"/>
      <c r="CG9" s="84"/>
      <c r="CH9" s="84"/>
      <c r="CI9" s="84"/>
      <c r="CJ9" s="84"/>
      <c r="CK9" s="84"/>
      <c r="CL9" s="101"/>
      <c r="CM9" s="101"/>
      <c r="CN9" s="101"/>
      <c r="CO9" s="101"/>
      <c r="CP9" s="101"/>
      <c r="CQ9" s="101"/>
      <c r="CR9" s="101"/>
      <c r="CS9" s="101"/>
      <c r="CX9" s="95"/>
      <c r="CY9" s="91"/>
      <c r="CZ9" s="91"/>
      <c r="DA9" s="91"/>
      <c r="DB9" s="91"/>
    </row>
    <row r="10" spans="1:106" ht="9.75" customHeight="1">
      <c r="A10" s="92"/>
      <c r="B10" s="248" t="s">
        <v>8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50"/>
      <c r="O10" s="248" t="s">
        <v>9</v>
      </c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102"/>
      <c r="AI10" s="103"/>
      <c r="AJ10" s="248" t="s">
        <v>8</v>
      </c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50"/>
      <c r="AW10" s="248" t="s">
        <v>9</v>
      </c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102"/>
      <c r="BQ10" s="103"/>
      <c r="BR10" s="248" t="s">
        <v>8</v>
      </c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50"/>
      <c r="CE10" s="248" t="s">
        <v>9</v>
      </c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50"/>
      <c r="CX10" s="95"/>
      <c r="CY10" s="91"/>
      <c r="CZ10" s="91"/>
      <c r="DA10" s="91"/>
      <c r="DB10" s="91"/>
    </row>
    <row r="11" spans="1:106" ht="11.25" customHeight="1">
      <c r="A11" s="92"/>
      <c r="B11" s="242" t="s">
        <v>10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4"/>
      <c r="O11" s="242" t="s">
        <v>11</v>
      </c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4"/>
      <c r="AH11" s="104"/>
      <c r="AI11" s="105"/>
      <c r="AJ11" s="242" t="s">
        <v>10</v>
      </c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4"/>
      <c r="AW11" s="242" t="s">
        <v>11</v>
      </c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4"/>
      <c r="BP11" s="104"/>
      <c r="BQ11" s="105"/>
      <c r="BR11" s="242" t="s">
        <v>10</v>
      </c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4"/>
      <c r="CE11" s="242" t="s">
        <v>11</v>
      </c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4"/>
      <c r="CX11" s="95"/>
      <c r="CY11" s="91"/>
      <c r="CZ11" s="91"/>
      <c r="DA11" s="91"/>
      <c r="DB11" s="91"/>
    </row>
    <row r="12" spans="1:106" ht="6.75" customHeight="1">
      <c r="A12" s="92"/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7"/>
      <c r="O12" s="245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7"/>
      <c r="AH12" s="104"/>
      <c r="AI12" s="105"/>
      <c r="AJ12" s="245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7"/>
      <c r="AW12" s="245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7"/>
      <c r="BP12" s="104"/>
      <c r="BQ12" s="105"/>
      <c r="BR12" s="245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7"/>
      <c r="CE12" s="245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7"/>
      <c r="CX12" s="95"/>
      <c r="CY12" s="91"/>
      <c r="CZ12" s="91"/>
      <c r="DA12" s="91"/>
      <c r="DB12" s="91"/>
    </row>
    <row r="13" spans="1:106">
      <c r="A13" s="92"/>
      <c r="B13" s="8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7"/>
      <c r="AJ13" s="8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7"/>
      <c r="BR13" s="8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90"/>
      <c r="CX13" s="95"/>
      <c r="CY13" s="91"/>
      <c r="CZ13" s="91"/>
      <c r="DA13" s="91"/>
      <c r="DB13" s="91"/>
    </row>
    <row r="14" spans="1:106">
      <c r="A14" s="92"/>
      <c r="B14" s="92"/>
      <c r="C14" s="258" t="s">
        <v>43</v>
      </c>
      <c r="D14" s="258"/>
      <c r="E14" s="258"/>
      <c r="F14" s="258"/>
      <c r="G14" s="258"/>
      <c r="H14" s="258"/>
      <c r="I14" s="258"/>
      <c r="J14" s="258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1"/>
      <c r="AG14" s="1"/>
      <c r="AH14" s="107"/>
      <c r="AJ14" s="92"/>
      <c r="AK14" s="258" t="s">
        <v>43</v>
      </c>
      <c r="AL14" s="258"/>
      <c r="AM14" s="258"/>
      <c r="AN14" s="258"/>
      <c r="AO14" s="258"/>
      <c r="AP14" s="258"/>
      <c r="AQ14" s="258"/>
      <c r="AR14" s="258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1"/>
      <c r="BO14" s="1"/>
      <c r="BP14" s="107"/>
      <c r="BR14" s="92"/>
      <c r="BS14" s="258" t="s">
        <v>43</v>
      </c>
      <c r="BT14" s="258"/>
      <c r="BU14" s="258"/>
      <c r="BV14" s="258"/>
      <c r="BW14" s="258"/>
      <c r="BX14" s="258"/>
      <c r="BY14" s="258"/>
      <c r="BZ14" s="258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1"/>
      <c r="CW14" s="95"/>
      <c r="CX14" s="95"/>
      <c r="CY14" s="91"/>
      <c r="CZ14" s="91"/>
      <c r="DA14" s="91"/>
      <c r="DB14" s="91"/>
    </row>
    <row r="15" spans="1:106">
      <c r="A15" s="92"/>
      <c r="B15" s="92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1"/>
      <c r="AG15" s="1"/>
      <c r="AH15" s="107"/>
      <c r="AJ15" s="92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1"/>
      <c r="BO15" s="1"/>
      <c r="BP15" s="107"/>
      <c r="BR15" s="92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1"/>
      <c r="CW15" s="95"/>
      <c r="CX15" s="95"/>
      <c r="CY15" s="91"/>
      <c r="CZ15" s="91"/>
      <c r="DA15" s="91"/>
      <c r="DB15" s="91"/>
    </row>
    <row r="16" spans="1:106">
      <c r="A16" s="92"/>
      <c r="B16" s="92"/>
      <c r="AH16" s="107"/>
      <c r="AJ16" s="92"/>
      <c r="BP16" s="107"/>
      <c r="BR16" s="92"/>
      <c r="CW16" s="95"/>
      <c r="CX16" s="95"/>
      <c r="CY16" s="91"/>
      <c r="CZ16" s="91"/>
      <c r="DA16" s="91"/>
      <c r="DB16" s="91"/>
    </row>
    <row r="17" spans="1:106">
      <c r="A17" s="92"/>
      <c r="B17" s="92"/>
      <c r="AH17" s="107"/>
      <c r="AJ17" s="92"/>
      <c r="BP17" s="107"/>
      <c r="BR17" s="92"/>
      <c r="CW17" s="95"/>
      <c r="CX17" s="95"/>
      <c r="CY17" s="91"/>
      <c r="CZ17" s="91"/>
      <c r="DA17" s="91"/>
      <c r="DB17" s="91"/>
    </row>
    <row r="18" spans="1:106" ht="10.5" customHeight="1">
      <c r="A18" s="92"/>
      <c r="B18" s="92"/>
      <c r="F18" s="237" t="s">
        <v>57</v>
      </c>
      <c r="G18" s="237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H18" s="107"/>
      <c r="AJ18" s="92"/>
      <c r="AN18" s="237" t="str">
        <f>F18</f>
        <v>〒</v>
      </c>
      <c r="AO18" s="237"/>
      <c r="AP18" s="236">
        <f>H18</f>
        <v>0</v>
      </c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P18" s="107"/>
      <c r="BR18" s="92"/>
      <c r="BV18" s="237" t="str">
        <f>F18</f>
        <v>〒</v>
      </c>
      <c r="BW18" s="237"/>
      <c r="BX18" s="236">
        <f>H18</f>
        <v>0</v>
      </c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W18" s="95"/>
      <c r="CX18" s="95"/>
      <c r="CY18" s="91"/>
      <c r="CZ18" s="91"/>
      <c r="DA18" s="91"/>
      <c r="DB18" s="91"/>
    </row>
    <row r="19" spans="1:106" ht="10.5" customHeight="1">
      <c r="A19" s="92"/>
      <c r="B19" s="92"/>
      <c r="F19" s="237"/>
      <c r="G19" s="237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H19" s="107"/>
      <c r="AJ19" s="92"/>
      <c r="AN19" s="237"/>
      <c r="AO19" s="237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P19" s="107"/>
      <c r="BR19" s="92"/>
      <c r="BV19" s="237"/>
      <c r="BW19" s="237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W19" s="95"/>
      <c r="CX19" s="95"/>
      <c r="CY19" s="91"/>
      <c r="CZ19" s="91"/>
      <c r="DA19" s="91"/>
      <c r="DB19" s="91"/>
    </row>
    <row r="20" spans="1:106" ht="10.5" customHeight="1">
      <c r="A20" s="92"/>
      <c r="B20" s="9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H20" s="107"/>
      <c r="AJ20" s="92"/>
      <c r="AN20" s="410">
        <f>F20</f>
        <v>0</v>
      </c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  <c r="BH20" s="410"/>
      <c r="BI20" s="410"/>
      <c r="BJ20" s="410"/>
      <c r="BP20" s="107"/>
      <c r="BR20" s="92"/>
      <c r="BV20" s="410">
        <f>F20</f>
        <v>0</v>
      </c>
      <c r="BW20" s="410"/>
      <c r="BX20" s="410"/>
      <c r="BY20" s="410"/>
      <c r="BZ20" s="410"/>
      <c r="CA20" s="410"/>
      <c r="CB20" s="410"/>
      <c r="CC20" s="410"/>
      <c r="CD20" s="410"/>
      <c r="CE20" s="410"/>
      <c r="CF20" s="410"/>
      <c r="CG20" s="410"/>
      <c r="CH20" s="410"/>
      <c r="CI20" s="410"/>
      <c r="CJ20" s="410"/>
      <c r="CK20" s="410"/>
      <c r="CL20" s="410"/>
      <c r="CM20" s="410"/>
      <c r="CN20" s="410"/>
      <c r="CO20" s="410"/>
      <c r="CP20" s="410"/>
      <c r="CQ20" s="410"/>
      <c r="CR20" s="410"/>
      <c r="CW20" s="95"/>
      <c r="CX20" s="95"/>
      <c r="CY20" s="91"/>
      <c r="CZ20" s="91"/>
      <c r="DA20" s="91"/>
      <c r="DB20" s="91"/>
    </row>
    <row r="21" spans="1:106" ht="10.5" customHeight="1">
      <c r="A21" s="92"/>
      <c r="B21" s="92"/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  <c r="AB21" s="472"/>
      <c r="AH21" s="107"/>
      <c r="AJ21" s="92"/>
      <c r="AN21" s="410"/>
      <c r="AO21" s="410"/>
      <c r="AP21" s="410"/>
      <c r="AQ21" s="410"/>
      <c r="AR21" s="410"/>
      <c r="AS21" s="410"/>
      <c r="AT21" s="410"/>
      <c r="AU21" s="410"/>
      <c r="AV21" s="410"/>
      <c r="AW21" s="410"/>
      <c r="AX21" s="410"/>
      <c r="AY21" s="410"/>
      <c r="AZ21" s="410"/>
      <c r="BA21" s="410"/>
      <c r="BB21" s="410"/>
      <c r="BC21" s="410"/>
      <c r="BD21" s="410"/>
      <c r="BE21" s="410"/>
      <c r="BF21" s="410"/>
      <c r="BG21" s="410"/>
      <c r="BH21" s="410"/>
      <c r="BI21" s="410"/>
      <c r="BJ21" s="410"/>
      <c r="BP21" s="107"/>
      <c r="BR21" s="92"/>
      <c r="BV21" s="410"/>
      <c r="BW21" s="410"/>
      <c r="BX21" s="410"/>
      <c r="BY21" s="410"/>
      <c r="BZ21" s="410"/>
      <c r="CA21" s="410"/>
      <c r="CB21" s="410"/>
      <c r="CC21" s="410"/>
      <c r="CD21" s="410"/>
      <c r="CE21" s="410"/>
      <c r="CF21" s="410"/>
      <c r="CG21" s="410"/>
      <c r="CH21" s="410"/>
      <c r="CI21" s="410"/>
      <c r="CJ21" s="410"/>
      <c r="CK21" s="410"/>
      <c r="CL21" s="410"/>
      <c r="CM21" s="410"/>
      <c r="CN21" s="410"/>
      <c r="CO21" s="410"/>
      <c r="CP21" s="410"/>
      <c r="CQ21" s="410"/>
      <c r="CR21" s="410"/>
      <c r="CW21" s="95"/>
      <c r="CX21" s="95"/>
      <c r="CY21" s="91"/>
      <c r="CZ21" s="91"/>
      <c r="DA21" s="91"/>
      <c r="DB21" s="91"/>
    </row>
    <row r="22" spans="1:106" ht="10.5" customHeight="1">
      <c r="A22" s="92"/>
      <c r="B22" s="9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2"/>
      <c r="Q22" s="472"/>
      <c r="R22" s="472"/>
      <c r="S22" s="472"/>
      <c r="T22" s="472"/>
      <c r="U22" s="472"/>
      <c r="V22" s="472"/>
      <c r="W22" s="472"/>
      <c r="X22" s="472"/>
      <c r="Y22" s="472"/>
      <c r="Z22" s="472"/>
      <c r="AA22" s="472"/>
      <c r="AB22" s="472"/>
      <c r="AH22" s="107"/>
      <c r="AJ22" s="92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  <c r="AZ22" s="410"/>
      <c r="BA22" s="410"/>
      <c r="BB22" s="410"/>
      <c r="BC22" s="410"/>
      <c r="BD22" s="410"/>
      <c r="BE22" s="410"/>
      <c r="BF22" s="410"/>
      <c r="BG22" s="410"/>
      <c r="BH22" s="410"/>
      <c r="BI22" s="410"/>
      <c r="BJ22" s="410"/>
      <c r="BP22" s="107"/>
      <c r="BR22" s="92"/>
      <c r="BV22" s="410"/>
      <c r="BW22" s="410"/>
      <c r="BX22" s="410"/>
      <c r="BY22" s="410"/>
      <c r="BZ22" s="410"/>
      <c r="CA22" s="410"/>
      <c r="CB22" s="410"/>
      <c r="CC22" s="410"/>
      <c r="CD22" s="410"/>
      <c r="CE22" s="410"/>
      <c r="CF22" s="410"/>
      <c r="CG22" s="410"/>
      <c r="CH22" s="410"/>
      <c r="CI22" s="410"/>
      <c r="CJ22" s="410"/>
      <c r="CK22" s="410"/>
      <c r="CL22" s="410"/>
      <c r="CM22" s="410"/>
      <c r="CN22" s="410"/>
      <c r="CO22" s="410"/>
      <c r="CP22" s="410"/>
      <c r="CQ22" s="410"/>
      <c r="CR22" s="410"/>
      <c r="CW22" s="95"/>
      <c r="CX22" s="95"/>
      <c r="CY22" s="91"/>
      <c r="CZ22" s="91"/>
      <c r="DA22" s="91"/>
      <c r="DB22" s="91"/>
    </row>
    <row r="23" spans="1:106" ht="10.5" customHeight="1">
      <c r="A23" s="92"/>
      <c r="B23" s="9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  <c r="AA23" s="472"/>
      <c r="AB23" s="472"/>
      <c r="AH23" s="107"/>
      <c r="AJ23" s="92"/>
      <c r="AN23" s="410"/>
      <c r="AO23" s="410"/>
      <c r="AP23" s="410"/>
      <c r="AQ23" s="410"/>
      <c r="AR23" s="410"/>
      <c r="AS23" s="410"/>
      <c r="AT23" s="410"/>
      <c r="AU23" s="410"/>
      <c r="AV23" s="410"/>
      <c r="AW23" s="410"/>
      <c r="AX23" s="410"/>
      <c r="AY23" s="410"/>
      <c r="AZ23" s="410"/>
      <c r="BA23" s="410"/>
      <c r="BB23" s="410"/>
      <c r="BC23" s="410"/>
      <c r="BD23" s="410"/>
      <c r="BE23" s="410"/>
      <c r="BF23" s="410"/>
      <c r="BG23" s="410"/>
      <c r="BH23" s="410"/>
      <c r="BI23" s="410"/>
      <c r="BJ23" s="410"/>
      <c r="BP23" s="107"/>
      <c r="BR23" s="92"/>
      <c r="BV23" s="410"/>
      <c r="BW23" s="410"/>
      <c r="BX23" s="410"/>
      <c r="BY23" s="410"/>
      <c r="BZ23" s="410"/>
      <c r="CA23" s="410"/>
      <c r="CB23" s="410"/>
      <c r="CC23" s="410"/>
      <c r="CD23" s="410"/>
      <c r="CE23" s="410"/>
      <c r="CF23" s="410"/>
      <c r="CG23" s="410"/>
      <c r="CH23" s="410"/>
      <c r="CI23" s="410"/>
      <c r="CJ23" s="410"/>
      <c r="CK23" s="410"/>
      <c r="CL23" s="410"/>
      <c r="CM23" s="410"/>
      <c r="CN23" s="410"/>
      <c r="CO23" s="410"/>
      <c r="CP23" s="410"/>
      <c r="CQ23" s="410"/>
      <c r="CR23" s="410"/>
      <c r="CW23" s="95"/>
      <c r="CX23" s="95"/>
      <c r="CY23" s="91"/>
      <c r="CZ23" s="91"/>
      <c r="DA23" s="91"/>
      <c r="DB23" s="91"/>
    </row>
    <row r="24" spans="1:106" ht="10.5" customHeight="1">
      <c r="A24" s="92"/>
      <c r="B24" s="92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"/>
      <c r="AD24" s="238" t="s">
        <v>81</v>
      </c>
      <c r="AE24" s="238"/>
      <c r="AF24" s="108"/>
      <c r="AG24" s="2"/>
      <c r="AH24" s="107"/>
      <c r="AJ24" s="92"/>
      <c r="AN24" s="236">
        <f>F24</f>
        <v>0</v>
      </c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"/>
      <c r="BL24" s="238" t="s">
        <v>81</v>
      </c>
      <c r="BM24" s="238"/>
      <c r="BN24" s="108"/>
      <c r="BO24" s="2"/>
      <c r="BP24" s="107"/>
      <c r="BR24" s="92"/>
      <c r="BV24" s="236">
        <f>F24</f>
        <v>0</v>
      </c>
      <c r="BW24" s="236"/>
      <c r="BX24" s="236"/>
      <c r="BY24" s="236"/>
      <c r="BZ24" s="236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  <c r="CL24" s="236"/>
      <c r="CM24" s="236"/>
      <c r="CN24" s="236"/>
      <c r="CO24" s="236"/>
      <c r="CP24" s="236"/>
      <c r="CQ24" s="236"/>
      <c r="CR24" s="236"/>
      <c r="CS24" s="2"/>
      <c r="CT24" s="238" t="s">
        <v>81</v>
      </c>
      <c r="CU24" s="238"/>
      <c r="CV24" s="108"/>
      <c r="CW24" s="95"/>
      <c r="CX24" s="95"/>
      <c r="CY24" s="91"/>
      <c r="CZ24" s="91"/>
      <c r="DA24" s="91"/>
      <c r="DB24" s="91"/>
    </row>
    <row r="25" spans="1:106" ht="10.5" customHeight="1">
      <c r="A25" s="92"/>
      <c r="B25" s="92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"/>
      <c r="AD25" s="238"/>
      <c r="AE25" s="238"/>
      <c r="AF25" s="108"/>
      <c r="AG25" s="2"/>
      <c r="AH25" s="107"/>
      <c r="AJ25" s="92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"/>
      <c r="BL25" s="238"/>
      <c r="BM25" s="238"/>
      <c r="BN25" s="108"/>
      <c r="BO25" s="2"/>
      <c r="BP25" s="107"/>
      <c r="BR25" s="92"/>
      <c r="BV25" s="236"/>
      <c r="BW25" s="236"/>
      <c r="BX25" s="236"/>
      <c r="BY25" s="236"/>
      <c r="BZ25" s="236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  <c r="CL25" s="236"/>
      <c r="CM25" s="236"/>
      <c r="CN25" s="236"/>
      <c r="CO25" s="236"/>
      <c r="CP25" s="236"/>
      <c r="CQ25" s="236"/>
      <c r="CR25" s="236"/>
      <c r="CS25" s="2"/>
      <c r="CT25" s="238"/>
      <c r="CU25" s="238"/>
      <c r="CV25" s="108"/>
      <c r="CW25" s="95"/>
      <c r="CX25" s="95"/>
      <c r="CY25" s="91"/>
      <c r="CZ25" s="91"/>
      <c r="DA25" s="91"/>
      <c r="DB25" s="91"/>
    </row>
    <row r="26" spans="1:106" ht="13.2">
      <c r="A26" s="92"/>
      <c r="B26" s="92"/>
      <c r="AC26" s="2"/>
      <c r="AD26" s="2"/>
      <c r="AE26" s="2"/>
      <c r="AF26" s="2"/>
      <c r="AG26" s="2"/>
      <c r="AH26" s="107"/>
      <c r="AJ26" s="92"/>
      <c r="BK26" s="2"/>
      <c r="BL26" s="108"/>
      <c r="BP26" s="107"/>
      <c r="BR26" s="92"/>
      <c r="CS26" s="2"/>
      <c r="CT26" s="108"/>
      <c r="CW26" s="95"/>
      <c r="CX26" s="95"/>
      <c r="CY26" s="91"/>
      <c r="CZ26" s="91"/>
      <c r="DA26" s="91"/>
      <c r="DB26" s="91"/>
    </row>
    <row r="27" spans="1:106" ht="12" customHeight="1">
      <c r="A27" s="92"/>
      <c r="B27" s="109"/>
      <c r="C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107"/>
      <c r="AJ27" s="109"/>
      <c r="AK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107"/>
      <c r="BR27" s="109"/>
      <c r="BS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110"/>
      <c r="CX27" s="95"/>
      <c r="CY27" s="91"/>
      <c r="CZ27" s="91"/>
      <c r="DA27" s="91"/>
      <c r="DB27" s="91"/>
    </row>
    <row r="28" spans="1:106" ht="11.25" customHeight="1">
      <c r="A28" s="92"/>
      <c r="B28" s="226" t="s">
        <v>49</v>
      </c>
      <c r="C28" s="227"/>
      <c r="D28" s="227"/>
      <c r="E28" s="227"/>
      <c r="F28" s="231" t="s">
        <v>12</v>
      </c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3"/>
      <c r="Y28" s="222" t="s">
        <v>48</v>
      </c>
      <c r="Z28" s="223"/>
      <c r="AA28" s="223"/>
      <c r="AB28" s="223"/>
      <c r="AC28" s="223"/>
      <c r="AD28" s="223"/>
      <c r="AE28" s="223"/>
      <c r="AF28" s="223"/>
      <c r="AG28" s="225"/>
      <c r="AH28" s="111"/>
      <c r="AI28" s="112"/>
      <c r="AJ28" s="226" t="s">
        <v>49</v>
      </c>
      <c r="AK28" s="227"/>
      <c r="AL28" s="227"/>
      <c r="AM28" s="227"/>
      <c r="AN28" s="231" t="s">
        <v>12</v>
      </c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3"/>
      <c r="BG28" s="222" t="s">
        <v>48</v>
      </c>
      <c r="BH28" s="223"/>
      <c r="BI28" s="223"/>
      <c r="BJ28" s="223"/>
      <c r="BK28" s="223"/>
      <c r="BL28" s="223"/>
      <c r="BM28" s="223"/>
      <c r="BN28" s="223"/>
      <c r="BO28" s="225"/>
      <c r="BP28" s="111"/>
      <c r="BQ28" s="112"/>
      <c r="BR28" s="226" t="s">
        <v>49</v>
      </c>
      <c r="BS28" s="227"/>
      <c r="BT28" s="227"/>
      <c r="BU28" s="227"/>
      <c r="BV28" s="231" t="s">
        <v>12</v>
      </c>
      <c r="BW28" s="232"/>
      <c r="BX28" s="232"/>
      <c r="BY28" s="232"/>
      <c r="BZ28" s="232"/>
      <c r="CA28" s="232"/>
      <c r="CB28" s="232"/>
      <c r="CC28" s="232"/>
      <c r="CD28" s="232"/>
      <c r="CE28" s="232"/>
      <c r="CF28" s="232"/>
      <c r="CG28" s="232"/>
      <c r="CH28" s="232"/>
      <c r="CI28" s="232"/>
      <c r="CJ28" s="232"/>
      <c r="CK28" s="232"/>
      <c r="CL28" s="232"/>
      <c r="CM28" s="232"/>
      <c r="CN28" s="233"/>
      <c r="CO28" s="222" t="s">
        <v>48</v>
      </c>
      <c r="CP28" s="223"/>
      <c r="CQ28" s="223"/>
      <c r="CR28" s="223"/>
      <c r="CS28" s="223"/>
      <c r="CT28" s="223"/>
      <c r="CU28" s="223"/>
      <c r="CV28" s="223"/>
      <c r="CW28" s="225"/>
      <c r="CX28" s="95"/>
      <c r="CY28" s="91"/>
      <c r="CZ28" s="91"/>
      <c r="DA28" s="91"/>
      <c r="DB28" s="91"/>
    </row>
    <row r="29" spans="1:106" ht="13.5" customHeight="1">
      <c r="A29" s="92"/>
      <c r="B29" s="439"/>
      <c r="C29" s="440"/>
      <c r="D29" s="440"/>
      <c r="E29" s="440"/>
      <c r="F29" s="6"/>
      <c r="G29" s="3"/>
      <c r="H29" s="3"/>
      <c r="I29" s="3"/>
      <c r="J29" s="3"/>
      <c r="K29" s="3"/>
      <c r="L29" s="3"/>
      <c r="M29" s="3"/>
      <c r="N29" s="473"/>
      <c r="O29" s="473"/>
      <c r="P29" s="473"/>
      <c r="Q29" s="473"/>
      <c r="R29" s="473"/>
      <c r="S29" s="473"/>
      <c r="T29" s="473"/>
      <c r="U29" s="473"/>
      <c r="V29" s="473"/>
      <c r="W29" s="473"/>
      <c r="X29" s="474"/>
      <c r="Y29" s="443"/>
      <c r="Z29" s="444"/>
      <c r="AA29" s="444"/>
      <c r="AB29" s="444"/>
      <c r="AC29" s="444"/>
      <c r="AD29" s="444"/>
      <c r="AE29" s="444"/>
      <c r="AF29" s="444"/>
      <c r="AG29" s="445"/>
      <c r="AH29" s="114"/>
      <c r="AI29" s="113"/>
      <c r="AJ29" s="446">
        <f>B29</f>
        <v>0</v>
      </c>
      <c r="AK29" s="447"/>
      <c r="AL29" s="447"/>
      <c r="AM29" s="447"/>
      <c r="AN29" s="6">
        <f>F29</f>
        <v>0</v>
      </c>
      <c r="AO29" s="4">
        <f t="shared" ref="AO29:BE30" si="0">G29</f>
        <v>0</v>
      </c>
      <c r="AP29" s="4">
        <f t="shared" si="0"/>
        <v>0</v>
      </c>
      <c r="AQ29" s="4">
        <f t="shared" si="0"/>
        <v>0</v>
      </c>
      <c r="AR29" s="4">
        <f t="shared" si="0"/>
        <v>0</v>
      </c>
      <c r="AS29" s="4">
        <f t="shared" si="0"/>
        <v>0</v>
      </c>
      <c r="AT29" s="4">
        <f t="shared" si="0"/>
        <v>0</v>
      </c>
      <c r="AU29" s="4">
        <f t="shared" si="0"/>
        <v>0</v>
      </c>
      <c r="AV29" s="4">
        <f t="shared" si="0"/>
        <v>0</v>
      </c>
      <c r="AW29" s="4">
        <f t="shared" si="0"/>
        <v>0</v>
      </c>
      <c r="AX29" s="4">
        <f t="shared" si="0"/>
        <v>0</v>
      </c>
      <c r="AY29" s="4">
        <f t="shared" si="0"/>
        <v>0</v>
      </c>
      <c r="AZ29" s="4">
        <f t="shared" si="0"/>
        <v>0</v>
      </c>
      <c r="BA29" s="4">
        <f t="shared" si="0"/>
        <v>0</v>
      </c>
      <c r="BB29" s="4">
        <f t="shared" si="0"/>
        <v>0</v>
      </c>
      <c r="BC29" s="4">
        <f t="shared" si="0"/>
        <v>0</v>
      </c>
      <c r="BD29" s="4">
        <f t="shared" si="0"/>
        <v>0</v>
      </c>
      <c r="BE29" s="4">
        <f t="shared" si="0"/>
        <v>0</v>
      </c>
      <c r="BF29" s="95">
        <f>X29</f>
        <v>0</v>
      </c>
      <c r="BG29" s="456">
        <f>$Y$29</f>
        <v>0</v>
      </c>
      <c r="BH29" s="447"/>
      <c r="BI29" s="447"/>
      <c r="BJ29" s="447"/>
      <c r="BK29" s="447"/>
      <c r="BL29" s="447"/>
      <c r="BM29" s="447"/>
      <c r="BN29" s="447"/>
      <c r="BO29" s="457"/>
      <c r="BP29" s="107"/>
      <c r="BQ29" s="113"/>
      <c r="BR29" s="446">
        <f>AJ29</f>
        <v>0</v>
      </c>
      <c r="BS29" s="447"/>
      <c r="BT29" s="447"/>
      <c r="BU29" s="447"/>
      <c r="BV29" s="6">
        <f t="shared" ref="BV29:CN30" si="1">AN29</f>
        <v>0</v>
      </c>
      <c r="BW29" s="4">
        <f t="shared" si="1"/>
        <v>0</v>
      </c>
      <c r="BX29" s="4">
        <f t="shared" si="1"/>
        <v>0</v>
      </c>
      <c r="BY29" s="4">
        <f t="shared" si="1"/>
        <v>0</v>
      </c>
      <c r="BZ29" s="4">
        <f t="shared" si="1"/>
        <v>0</v>
      </c>
      <c r="CA29" s="4">
        <f t="shared" si="1"/>
        <v>0</v>
      </c>
      <c r="CB29" s="4">
        <f t="shared" si="1"/>
        <v>0</v>
      </c>
      <c r="CC29" s="4">
        <f t="shared" si="1"/>
        <v>0</v>
      </c>
      <c r="CD29" s="4">
        <f t="shared" si="1"/>
        <v>0</v>
      </c>
      <c r="CE29" s="4">
        <f t="shared" si="1"/>
        <v>0</v>
      </c>
      <c r="CF29" s="4">
        <f t="shared" si="1"/>
        <v>0</v>
      </c>
      <c r="CG29" s="4">
        <f t="shared" si="1"/>
        <v>0</v>
      </c>
      <c r="CH29" s="4">
        <f t="shared" si="1"/>
        <v>0</v>
      </c>
      <c r="CI29" s="4">
        <f t="shared" si="1"/>
        <v>0</v>
      </c>
      <c r="CJ29" s="4">
        <f t="shared" si="1"/>
        <v>0</v>
      </c>
      <c r="CK29" s="4">
        <f t="shared" si="1"/>
        <v>0</v>
      </c>
      <c r="CL29" s="4">
        <f t="shared" si="1"/>
        <v>0</v>
      </c>
      <c r="CM29" s="4">
        <f t="shared" si="1"/>
        <v>0</v>
      </c>
      <c r="CN29" s="95">
        <f t="shared" si="1"/>
        <v>0</v>
      </c>
      <c r="CO29" s="456">
        <f>Y29</f>
        <v>0</v>
      </c>
      <c r="CP29" s="464"/>
      <c r="CQ29" s="464"/>
      <c r="CR29" s="464"/>
      <c r="CS29" s="464"/>
      <c r="CT29" s="464"/>
      <c r="CU29" s="464"/>
      <c r="CV29" s="464"/>
      <c r="CW29" s="465"/>
      <c r="CX29" s="95"/>
      <c r="CY29" s="91"/>
      <c r="CZ29" s="91"/>
      <c r="DA29" s="91"/>
      <c r="DB29" s="91"/>
    </row>
    <row r="30" spans="1:106" ht="6.75" customHeight="1">
      <c r="A30" s="92"/>
      <c r="B30" s="441"/>
      <c r="C30" s="442"/>
      <c r="D30" s="442"/>
      <c r="E30" s="442"/>
      <c r="F30" s="115"/>
      <c r="G30" s="115"/>
      <c r="H30" s="115"/>
      <c r="I30" s="115"/>
      <c r="J30" s="115"/>
      <c r="K30" s="115"/>
      <c r="L30" s="115"/>
      <c r="M30" s="115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4"/>
      <c r="AI30" s="113"/>
      <c r="AJ30" s="448"/>
      <c r="AK30" s="449"/>
      <c r="AL30" s="449"/>
      <c r="AM30" s="449"/>
      <c r="AN30" s="115">
        <f>F30</f>
        <v>0</v>
      </c>
      <c r="AO30" s="115">
        <f t="shared" si="0"/>
        <v>0</v>
      </c>
      <c r="AP30" s="115">
        <f t="shared" si="0"/>
        <v>0</v>
      </c>
      <c r="AQ30" s="115">
        <f t="shared" si="0"/>
        <v>0</v>
      </c>
      <c r="AR30" s="115">
        <f t="shared" si="0"/>
        <v>0</v>
      </c>
      <c r="AS30" s="115">
        <f t="shared" si="0"/>
        <v>0</v>
      </c>
      <c r="AT30" s="115">
        <f t="shared" si="0"/>
        <v>0</v>
      </c>
      <c r="AU30" s="115">
        <f t="shared" si="0"/>
        <v>0</v>
      </c>
      <c r="AV30" s="115">
        <f t="shared" si="0"/>
        <v>0</v>
      </c>
      <c r="AW30" s="115">
        <f t="shared" si="0"/>
        <v>0</v>
      </c>
      <c r="AX30" s="115">
        <f t="shared" si="0"/>
        <v>0</v>
      </c>
      <c r="AY30" s="115">
        <f t="shared" si="0"/>
        <v>0</v>
      </c>
      <c r="AZ30" s="115">
        <f t="shared" si="0"/>
        <v>0</v>
      </c>
      <c r="BA30" s="115">
        <f t="shared" si="0"/>
        <v>0</v>
      </c>
      <c r="BB30" s="115">
        <f t="shared" si="0"/>
        <v>0</v>
      </c>
      <c r="BC30" s="115">
        <f t="shared" si="0"/>
        <v>0</v>
      </c>
      <c r="BD30" s="115">
        <f t="shared" si="0"/>
        <v>0</v>
      </c>
      <c r="BE30" s="115">
        <f t="shared" si="0"/>
        <v>0</v>
      </c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07"/>
      <c r="BQ30" s="113"/>
      <c r="BR30" s="448"/>
      <c r="BS30" s="449"/>
      <c r="BT30" s="449"/>
      <c r="BU30" s="449"/>
      <c r="BV30" s="115">
        <f t="shared" si="1"/>
        <v>0</v>
      </c>
      <c r="BW30" s="115">
        <f t="shared" si="1"/>
        <v>0</v>
      </c>
      <c r="BX30" s="115">
        <f t="shared" si="1"/>
        <v>0</v>
      </c>
      <c r="BY30" s="115">
        <f t="shared" si="1"/>
        <v>0</v>
      </c>
      <c r="BZ30" s="115">
        <f t="shared" si="1"/>
        <v>0</v>
      </c>
      <c r="CA30" s="115">
        <f t="shared" si="1"/>
        <v>0</v>
      </c>
      <c r="CB30" s="115">
        <f t="shared" si="1"/>
        <v>0</v>
      </c>
      <c r="CC30" s="115">
        <f t="shared" si="1"/>
        <v>0</v>
      </c>
      <c r="CD30" s="115">
        <f t="shared" si="1"/>
        <v>0</v>
      </c>
      <c r="CE30" s="115">
        <f t="shared" si="1"/>
        <v>0</v>
      </c>
      <c r="CF30" s="115">
        <f t="shared" si="1"/>
        <v>0</v>
      </c>
      <c r="CG30" s="115">
        <f t="shared" si="1"/>
        <v>0</v>
      </c>
      <c r="CH30" s="115">
        <f t="shared" si="1"/>
        <v>0</v>
      </c>
      <c r="CI30" s="115">
        <f t="shared" si="1"/>
        <v>0</v>
      </c>
      <c r="CJ30" s="115">
        <f t="shared" si="1"/>
        <v>0</v>
      </c>
      <c r="CK30" s="115">
        <f t="shared" si="1"/>
        <v>0</v>
      </c>
      <c r="CL30" s="115">
        <f t="shared" si="1"/>
        <v>0</v>
      </c>
      <c r="CM30" s="115">
        <f t="shared" si="1"/>
        <v>0</v>
      </c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95"/>
      <c r="CY30" s="91"/>
      <c r="CZ30" s="91"/>
      <c r="DA30" s="91"/>
      <c r="DB30" s="91"/>
    </row>
    <row r="31" spans="1:106" ht="8.25" customHeight="1">
      <c r="A31" s="92"/>
      <c r="B31" s="222" t="s">
        <v>13</v>
      </c>
      <c r="C31" s="223"/>
      <c r="D31" s="224"/>
      <c r="E31" s="224"/>
      <c r="F31" s="224"/>
      <c r="G31" s="223"/>
      <c r="H31" s="223"/>
      <c r="I31" s="223"/>
      <c r="J31" s="223"/>
      <c r="K31" s="411"/>
      <c r="L31" s="411"/>
      <c r="M31" s="223"/>
      <c r="N31" s="223"/>
      <c r="O31" s="223"/>
      <c r="P31" s="223"/>
      <c r="Q31" s="223"/>
      <c r="R31" s="223"/>
      <c r="S31" s="225"/>
      <c r="T31" s="226" t="s">
        <v>14</v>
      </c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117"/>
      <c r="AI31" s="26"/>
      <c r="AJ31" s="222" t="s">
        <v>13</v>
      </c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5"/>
      <c r="BB31" s="228" t="s">
        <v>14</v>
      </c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117"/>
      <c r="BQ31" s="26"/>
      <c r="BR31" s="222" t="s">
        <v>13</v>
      </c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5"/>
      <c r="CJ31" s="228" t="s">
        <v>14</v>
      </c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30"/>
      <c r="CX31" s="95"/>
      <c r="CY31" s="91"/>
      <c r="CZ31" s="91"/>
      <c r="DA31" s="91"/>
      <c r="DB31" s="91"/>
    </row>
    <row r="32" spans="1:106" ht="11.25" customHeight="1">
      <c r="A32" s="92"/>
      <c r="B32" s="446"/>
      <c r="C32" s="447"/>
      <c r="D32" s="106"/>
      <c r="E32" s="447"/>
      <c r="F32" s="447"/>
      <c r="G32" s="106"/>
      <c r="H32" s="447"/>
      <c r="I32" s="447"/>
      <c r="J32" s="218" t="s">
        <v>15</v>
      </c>
      <c r="K32" s="447"/>
      <c r="L32" s="447"/>
      <c r="M32" s="106"/>
      <c r="N32" s="447"/>
      <c r="O32" s="447"/>
      <c r="P32" s="106"/>
      <c r="Q32" s="447"/>
      <c r="R32" s="447"/>
      <c r="S32" s="220" t="s">
        <v>16</v>
      </c>
      <c r="T32" s="450"/>
      <c r="U32" s="451"/>
      <c r="V32" s="451"/>
      <c r="W32" s="451"/>
      <c r="X32" s="451"/>
      <c r="Y32" s="451"/>
      <c r="Z32" s="451"/>
      <c r="AA32" s="451"/>
      <c r="AB32" s="451"/>
      <c r="AC32" s="451"/>
      <c r="AD32" s="451"/>
      <c r="AE32" s="451"/>
      <c r="AF32" s="451"/>
      <c r="AG32" s="452"/>
      <c r="AH32" s="118"/>
      <c r="AI32" s="119"/>
      <c r="AJ32" s="446">
        <f>B32</f>
        <v>0</v>
      </c>
      <c r="AK32" s="447"/>
      <c r="AL32" s="106"/>
      <c r="AM32" s="447">
        <f>E32</f>
        <v>0</v>
      </c>
      <c r="AN32" s="447"/>
      <c r="AO32" s="106"/>
      <c r="AP32" s="447">
        <f>H32</f>
        <v>0</v>
      </c>
      <c r="AQ32" s="447"/>
      <c r="AR32" s="218" t="s">
        <v>15</v>
      </c>
      <c r="AS32" s="447">
        <f>K32</f>
        <v>0</v>
      </c>
      <c r="AT32" s="447"/>
      <c r="AU32" s="106"/>
      <c r="AV32" s="447">
        <f>N32</f>
        <v>0</v>
      </c>
      <c r="AW32" s="447"/>
      <c r="AX32" s="106"/>
      <c r="AY32" s="447">
        <f>Q32</f>
        <v>0</v>
      </c>
      <c r="AZ32" s="447"/>
      <c r="BA32" s="220" t="s">
        <v>16</v>
      </c>
      <c r="BB32" s="458">
        <f>T32</f>
        <v>0</v>
      </c>
      <c r="BC32" s="459"/>
      <c r="BD32" s="459"/>
      <c r="BE32" s="459"/>
      <c r="BF32" s="459"/>
      <c r="BG32" s="459"/>
      <c r="BH32" s="459"/>
      <c r="BI32" s="459"/>
      <c r="BJ32" s="459"/>
      <c r="BK32" s="459"/>
      <c r="BL32" s="459"/>
      <c r="BM32" s="459"/>
      <c r="BN32" s="459"/>
      <c r="BO32" s="460"/>
      <c r="BP32" s="120"/>
      <c r="BQ32" s="119"/>
      <c r="BR32" s="446">
        <f>B32</f>
        <v>0</v>
      </c>
      <c r="BS32" s="447"/>
      <c r="BT32" s="106"/>
      <c r="BU32" s="447">
        <f>E32</f>
        <v>0</v>
      </c>
      <c r="BV32" s="447"/>
      <c r="BW32" s="106"/>
      <c r="BX32" s="447">
        <f>H32</f>
        <v>0</v>
      </c>
      <c r="BY32" s="447"/>
      <c r="BZ32" s="218" t="s">
        <v>15</v>
      </c>
      <c r="CA32" s="447">
        <f>K32</f>
        <v>0</v>
      </c>
      <c r="CB32" s="447"/>
      <c r="CC32" s="106"/>
      <c r="CD32" s="447">
        <f>N32</f>
        <v>0</v>
      </c>
      <c r="CE32" s="447"/>
      <c r="CF32" s="106"/>
      <c r="CG32" s="447">
        <f>Q32</f>
        <v>0</v>
      </c>
      <c r="CH32" s="447"/>
      <c r="CI32" s="220" t="s">
        <v>16</v>
      </c>
      <c r="CJ32" s="458">
        <f>T32</f>
        <v>0</v>
      </c>
      <c r="CK32" s="459"/>
      <c r="CL32" s="459"/>
      <c r="CM32" s="459"/>
      <c r="CN32" s="459"/>
      <c r="CO32" s="459"/>
      <c r="CP32" s="459"/>
      <c r="CQ32" s="459"/>
      <c r="CR32" s="459"/>
      <c r="CS32" s="459"/>
      <c r="CT32" s="459"/>
      <c r="CU32" s="459"/>
      <c r="CV32" s="459"/>
      <c r="CW32" s="460"/>
      <c r="CX32" s="95"/>
      <c r="CY32" s="91"/>
      <c r="CZ32" s="91"/>
      <c r="DA32" s="91"/>
      <c r="DB32" s="91"/>
    </row>
    <row r="33" spans="1:106" ht="9" customHeight="1">
      <c r="A33" s="92"/>
      <c r="B33" s="448"/>
      <c r="C33" s="449"/>
      <c r="D33" s="121" t="s">
        <v>17</v>
      </c>
      <c r="E33" s="449"/>
      <c r="F33" s="449"/>
      <c r="G33" s="122" t="s">
        <v>17</v>
      </c>
      <c r="H33" s="449"/>
      <c r="I33" s="449"/>
      <c r="J33" s="219"/>
      <c r="K33" s="449"/>
      <c r="L33" s="449"/>
      <c r="M33" s="122" t="s">
        <v>17</v>
      </c>
      <c r="N33" s="449"/>
      <c r="O33" s="449"/>
      <c r="P33" s="122" t="s">
        <v>17</v>
      </c>
      <c r="Q33" s="449"/>
      <c r="R33" s="449"/>
      <c r="S33" s="221"/>
      <c r="T33" s="453"/>
      <c r="U33" s="454"/>
      <c r="V33" s="454"/>
      <c r="W33" s="454"/>
      <c r="X33" s="454"/>
      <c r="Y33" s="454"/>
      <c r="Z33" s="454"/>
      <c r="AA33" s="454"/>
      <c r="AB33" s="454"/>
      <c r="AC33" s="454"/>
      <c r="AD33" s="454"/>
      <c r="AE33" s="454"/>
      <c r="AF33" s="454"/>
      <c r="AG33" s="455"/>
      <c r="AH33" s="118"/>
      <c r="AI33" s="119"/>
      <c r="AJ33" s="448"/>
      <c r="AK33" s="449"/>
      <c r="AL33" s="121" t="s">
        <v>17</v>
      </c>
      <c r="AM33" s="449"/>
      <c r="AN33" s="449"/>
      <c r="AO33" s="122" t="s">
        <v>17</v>
      </c>
      <c r="AP33" s="449"/>
      <c r="AQ33" s="449"/>
      <c r="AR33" s="219"/>
      <c r="AS33" s="449"/>
      <c r="AT33" s="449"/>
      <c r="AU33" s="122" t="s">
        <v>17</v>
      </c>
      <c r="AV33" s="449"/>
      <c r="AW33" s="449"/>
      <c r="AX33" s="122" t="s">
        <v>17</v>
      </c>
      <c r="AY33" s="449"/>
      <c r="AZ33" s="449"/>
      <c r="BA33" s="221"/>
      <c r="BB33" s="461"/>
      <c r="BC33" s="462"/>
      <c r="BD33" s="462"/>
      <c r="BE33" s="462"/>
      <c r="BF33" s="462"/>
      <c r="BG33" s="462"/>
      <c r="BH33" s="462"/>
      <c r="BI33" s="462"/>
      <c r="BJ33" s="462"/>
      <c r="BK33" s="462"/>
      <c r="BL33" s="462"/>
      <c r="BM33" s="462"/>
      <c r="BN33" s="462"/>
      <c r="BO33" s="463"/>
      <c r="BP33" s="120"/>
      <c r="BQ33" s="119"/>
      <c r="BR33" s="448"/>
      <c r="BS33" s="449"/>
      <c r="BT33" s="121" t="s">
        <v>17</v>
      </c>
      <c r="BU33" s="449"/>
      <c r="BV33" s="449"/>
      <c r="BW33" s="122" t="s">
        <v>17</v>
      </c>
      <c r="BX33" s="449"/>
      <c r="BY33" s="449"/>
      <c r="BZ33" s="219"/>
      <c r="CA33" s="449"/>
      <c r="CB33" s="449"/>
      <c r="CC33" s="122" t="s">
        <v>17</v>
      </c>
      <c r="CD33" s="449"/>
      <c r="CE33" s="449"/>
      <c r="CF33" s="122" t="s">
        <v>17</v>
      </c>
      <c r="CG33" s="449"/>
      <c r="CH33" s="449"/>
      <c r="CI33" s="221"/>
      <c r="CJ33" s="461"/>
      <c r="CK33" s="462"/>
      <c r="CL33" s="462"/>
      <c r="CM33" s="462"/>
      <c r="CN33" s="462"/>
      <c r="CO33" s="462"/>
      <c r="CP33" s="462"/>
      <c r="CQ33" s="462"/>
      <c r="CR33" s="462"/>
      <c r="CS33" s="462"/>
      <c r="CT33" s="462"/>
      <c r="CU33" s="462"/>
      <c r="CV33" s="462"/>
      <c r="CW33" s="463"/>
      <c r="CX33" s="95"/>
      <c r="CY33" s="91"/>
      <c r="CZ33" s="91"/>
      <c r="DA33" s="91"/>
      <c r="DB33" s="91"/>
    </row>
    <row r="34" spans="1:106" ht="8.25" customHeight="1">
      <c r="A34" s="92"/>
      <c r="B34" s="156" t="s">
        <v>18</v>
      </c>
      <c r="C34" s="157"/>
      <c r="D34" s="157"/>
      <c r="E34" s="157"/>
      <c r="F34" s="157"/>
      <c r="G34" s="157"/>
      <c r="H34" s="157"/>
      <c r="I34" s="158"/>
      <c r="J34" s="162" t="s">
        <v>19</v>
      </c>
      <c r="K34" s="163"/>
      <c r="L34" s="412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4"/>
      <c r="AH34" s="123"/>
      <c r="AI34" s="124"/>
      <c r="AJ34" s="156" t="s">
        <v>18</v>
      </c>
      <c r="AK34" s="157"/>
      <c r="AL34" s="157"/>
      <c r="AM34" s="157"/>
      <c r="AN34" s="157"/>
      <c r="AO34" s="157"/>
      <c r="AP34" s="157"/>
      <c r="AQ34" s="158"/>
      <c r="AR34" s="162" t="s">
        <v>19</v>
      </c>
      <c r="AS34" s="163"/>
      <c r="AT34" s="421">
        <f>L34</f>
        <v>0</v>
      </c>
      <c r="AU34" s="422"/>
      <c r="AV34" s="422"/>
      <c r="AW34" s="422"/>
      <c r="AX34" s="422"/>
      <c r="AY34" s="422"/>
      <c r="AZ34" s="422"/>
      <c r="BA34" s="422"/>
      <c r="BB34" s="422"/>
      <c r="BC34" s="422"/>
      <c r="BD34" s="422"/>
      <c r="BE34" s="422"/>
      <c r="BF34" s="422"/>
      <c r="BG34" s="422"/>
      <c r="BH34" s="422"/>
      <c r="BI34" s="422"/>
      <c r="BJ34" s="422"/>
      <c r="BK34" s="422"/>
      <c r="BL34" s="422"/>
      <c r="BM34" s="422"/>
      <c r="BN34" s="422"/>
      <c r="BO34" s="423"/>
      <c r="BP34" s="125"/>
      <c r="BQ34" s="124"/>
      <c r="BR34" s="156" t="s">
        <v>18</v>
      </c>
      <c r="BS34" s="157"/>
      <c r="BT34" s="157"/>
      <c r="BU34" s="157"/>
      <c r="BV34" s="157"/>
      <c r="BW34" s="157"/>
      <c r="BX34" s="157"/>
      <c r="BY34" s="158"/>
      <c r="BZ34" s="162" t="s">
        <v>19</v>
      </c>
      <c r="CA34" s="163"/>
      <c r="CB34" s="421">
        <f>L34</f>
        <v>0</v>
      </c>
      <c r="CC34" s="422"/>
      <c r="CD34" s="422"/>
      <c r="CE34" s="422"/>
      <c r="CF34" s="422"/>
      <c r="CG34" s="422"/>
      <c r="CH34" s="422"/>
      <c r="CI34" s="422"/>
      <c r="CJ34" s="422"/>
      <c r="CK34" s="422"/>
      <c r="CL34" s="422"/>
      <c r="CM34" s="422"/>
      <c r="CN34" s="422"/>
      <c r="CO34" s="422"/>
      <c r="CP34" s="422"/>
      <c r="CQ34" s="422"/>
      <c r="CR34" s="422"/>
      <c r="CS34" s="422"/>
      <c r="CT34" s="422"/>
      <c r="CU34" s="422"/>
      <c r="CV34" s="422"/>
      <c r="CW34" s="423"/>
      <c r="CX34" s="95"/>
      <c r="CY34" s="91"/>
      <c r="CZ34" s="91"/>
      <c r="DA34" s="91"/>
      <c r="DB34" s="91"/>
    </row>
    <row r="35" spans="1:106" ht="11.25" customHeight="1">
      <c r="A35" s="92"/>
      <c r="B35" s="215"/>
      <c r="C35" s="216"/>
      <c r="D35" s="216"/>
      <c r="E35" s="216"/>
      <c r="F35" s="216"/>
      <c r="G35" s="216"/>
      <c r="H35" s="216"/>
      <c r="I35" s="217"/>
      <c r="J35" s="213"/>
      <c r="K35" s="214"/>
      <c r="L35" s="415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7"/>
      <c r="AH35" s="123"/>
      <c r="AI35" s="124"/>
      <c r="AJ35" s="215"/>
      <c r="AK35" s="216"/>
      <c r="AL35" s="216"/>
      <c r="AM35" s="216"/>
      <c r="AN35" s="216"/>
      <c r="AO35" s="216"/>
      <c r="AP35" s="216"/>
      <c r="AQ35" s="217"/>
      <c r="AR35" s="213"/>
      <c r="AS35" s="214"/>
      <c r="AT35" s="424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425"/>
      <c r="BG35" s="425"/>
      <c r="BH35" s="425"/>
      <c r="BI35" s="425"/>
      <c r="BJ35" s="425"/>
      <c r="BK35" s="425"/>
      <c r="BL35" s="425"/>
      <c r="BM35" s="425"/>
      <c r="BN35" s="425"/>
      <c r="BO35" s="426"/>
      <c r="BP35" s="125"/>
      <c r="BQ35" s="124"/>
      <c r="BR35" s="215"/>
      <c r="BS35" s="216"/>
      <c r="BT35" s="216"/>
      <c r="BU35" s="216"/>
      <c r="BV35" s="216"/>
      <c r="BW35" s="216"/>
      <c r="BX35" s="216"/>
      <c r="BY35" s="217"/>
      <c r="BZ35" s="213"/>
      <c r="CA35" s="214"/>
      <c r="CB35" s="424"/>
      <c r="CC35" s="425"/>
      <c r="CD35" s="425"/>
      <c r="CE35" s="425"/>
      <c r="CF35" s="425"/>
      <c r="CG35" s="425"/>
      <c r="CH35" s="425"/>
      <c r="CI35" s="425"/>
      <c r="CJ35" s="425"/>
      <c r="CK35" s="425"/>
      <c r="CL35" s="425"/>
      <c r="CM35" s="425"/>
      <c r="CN35" s="425"/>
      <c r="CO35" s="425"/>
      <c r="CP35" s="425"/>
      <c r="CQ35" s="425"/>
      <c r="CR35" s="425"/>
      <c r="CS35" s="425"/>
      <c r="CT35" s="425"/>
      <c r="CU35" s="425"/>
      <c r="CV35" s="425"/>
      <c r="CW35" s="426"/>
      <c r="CX35" s="95"/>
      <c r="CY35" s="91"/>
      <c r="CZ35" s="91"/>
      <c r="DA35" s="91"/>
      <c r="DB35" s="91"/>
    </row>
    <row r="36" spans="1:106" ht="11.25" customHeight="1">
      <c r="A36" s="92"/>
      <c r="B36" s="210"/>
      <c r="C36" s="211"/>
      <c r="D36" s="211"/>
      <c r="E36" s="211"/>
      <c r="F36" s="211"/>
      <c r="G36" s="211"/>
      <c r="H36" s="211"/>
      <c r="I36" s="212"/>
      <c r="J36" s="208"/>
      <c r="K36" s="209"/>
      <c r="L36" s="418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20"/>
      <c r="AH36" s="123"/>
      <c r="AI36" s="124"/>
      <c r="AJ36" s="210"/>
      <c r="AK36" s="211"/>
      <c r="AL36" s="211"/>
      <c r="AM36" s="211"/>
      <c r="AN36" s="211"/>
      <c r="AO36" s="211"/>
      <c r="AP36" s="211"/>
      <c r="AQ36" s="212"/>
      <c r="AR36" s="208"/>
      <c r="AS36" s="209"/>
      <c r="AT36" s="427"/>
      <c r="AU36" s="428"/>
      <c r="AV36" s="428"/>
      <c r="AW36" s="428"/>
      <c r="AX36" s="428"/>
      <c r="AY36" s="428"/>
      <c r="AZ36" s="428"/>
      <c r="BA36" s="428"/>
      <c r="BB36" s="428"/>
      <c r="BC36" s="428"/>
      <c r="BD36" s="428"/>
      <c r="BE36" s="428"/>
      <c r="BF36" s="428"/>
      <c r="BG36" s="428"/>
      <c r="BH36" s="428"/>
      <c r="BI36" s="428"/>
      <c r="BJ36" s="428"/>
      <c r="BK36" s="428"/>
      <c r="BL36" s="428"/>
      <c r="BM36" s="428"/>
      <c r="BN36" s="428"/>
      <c r="BO36" s="429"/>
      <c r="BP36" s="125"/>
      <c r="BQ36" s="124"/>
      <c r="BR36" s="210"/>
      <c r="BS36" s="211"/>
      <c r="BT36" s="211"/>
      <c r="BU36" s="211"/>
      <c r="BV36" s="211"/>
      <c r="BW36" s="211"/>
      <c r="BX36" s="211"/>
      <c r="BY36" s="212"/>
      <c r="BZ36" s="208"/>
      <c r="CA36" s="209"/>
      <c r="CB36" s="427"/>
      <c r="CC36" s="428"/>
      <c r="CD36" s="428"/>
      <c r="CE36" s="428"/>
      <c r="CF36" s="428"/>
      <c r="CG36" s="428"/>
      <c r="CH36" s="428"/>
      <c r="CI36" s="428"/>
      <c r="CJ36" s="428"/>
      <c r="CK36" s="428"/>
      <c r="CL36" s="428"/>
      <c r="CM36" s="428"/>
      <c r="CN36" s="428"/>
      <c r="CO36" s="428"/>
      <c r="CP36" s="428"/>
      <c r="CQ36" s="428"/>
      <c r="CR36" s="428"/>
      <c r="CS36" s="428"/>
      <c r="CT36" s="428"/>
      <c r="CU36" s="428"/>
      <c r="CV36" s="428"/>
      <c r="CW36" s="429"/>
      <c r="CX36" s="95"/>
      <c r="CY36" s="91"/>
      <c r="CZ36" s="91"/>
      <c r="DA36" s="91"/>
      <c r="DB36" s="91"/>
    </row>
    <row r="37" spans="1:106" ht="11.25" customHeight="1">
      <c r="A37" s="92"/>
      <c r="B37" s="156" t="s">
        <v>20</v>
      </c>
      <c r="C37" s="157"/>
      <c r="D37" s="157"/>
      <c r="E37" s="157"/>
      <c r="F37" s="157"/>
      <c r="G37" s="157"/>
      <c r="H37" s="157"/>
      <c r="I37" s="158"/>
      <c r="J37" s="162" t="s">
        <v>21</v>
      </c>
      <c r="K37" s="163"/>
      <c r="L37" s="412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4"/>
      <c r="AH37" s="123"/>
      <c r="AI37" s="124"/>
      <c r="AJ37" s="156" t="s">
        <v>20</v>
      </c>
      <c r="AK37" s="157"/>
      <c r="AL37" s="157"/>
      <c r="AM37" s="157"/>
      <c r="AN37" s="157"/>
      <c r="AO37" s="157"/>
      <c r="AP37" s="157"/>
      <c r="AQ37" s="158"/>
      <c r="AR37" s="162" t="s">
        <v>21</v>
      </c>
      <c r="AS37" s="163"/>
      <c r="AT37" s="430">
        <f>L37</f>
        <v>0</v>
      </c>
      <c r="AU37" s="431"/>
      <c r="AV37" s="431"/>
      <c r="AW37" s="431"/>
      <c r="AX37" s="431"/>
      <c r="AY37" s="431"/>
      <c r="AZ37" s="431"/>
      <c r="BA37" s="431"/>
      <c r="BB37" s="431"/>
      <c r="BC37" s="431"/>
      <c r="BD37" s="431"/>
      <c r="BE37" s="431"/>
      <c r="BF37" s="431"/>
      <c r="BG37" s="431"/>
      <c r="BH37" s="431"/>
      <c r="BI37" s="431"/>
      <c r="BJ37" s="431"/>
      <c r="BK37" s="431"/>
      <c r="BL37" s="431"/>
      <c r="BM37" s="431"/>
      <c r="BN37" s="431"/>
      <c r="BO37" s="432"/>
      <c r="BP37" s="125"/>
      <c r="BQ37" s="124"/>
      <c r="BR37" s="156" t="s">
        <v>20</v>
      </c>
      <c r="BS37" s="157"/>
      <c r="BT37" s="157"/>
      <c r="BU37" s="157"/>
      <c r="BV37" s="157"/>
      <c r="BW37" s="157"/>
      <c r="BX37" s="157"/>
      <c r="BY37" s="158"/>
      <c r="BZ37" s="162" t="s">
        <v>21</v>
      </c>
      <c r="CA37" s="163"/>
      <c r="CB37" s="430">
        <f>L37</f>
        <v>0</v>
      </c>
      <c r="CC37" s="431"/>
      <c r="CD37" s="431"/>
      <c r="CE37" s="431"/>
      <c r="CF37" s="431"/>
      <c r="CG37" s="431"/>
      <c r="CH37" s="431"/>
      <c r="CI37" s="431"/>
      <c r="CJ37" s="431"/>
      <c r="CK37" s="431"/>
      <c r="CL37" s="431"/>
      <c r="CM37" s="431"/>
      <c r="CN37" s="431"/>
      <c r="CO37" s="431"/>
      <c r="CP37" s="431"/>
      <c r="CQ37" s="431"/>
      <c r="CR37" s="431"/>
      <c r="CS37" s="431"/>
      <c r="CT37" s="431"/>
      <c r="CU37" s="431"/>
      <c r="CV37" s="431"/>
      <c r="CW37" s="432"/>
      <c r="CX37" s="95"/>
      <c r="CY37" s="91"/>
      <c r="CZ37" s="91"/>
      <c r="DA37" s="91"/>
      <c r="DB37" s="91"/>
    </row>
    <row r="38" spans="1:106" ht="11.25" customHeight="1">
      <c r="A38" s="92"/>
      <c r="B38" s="210"/>
      <c r="C38" s="211"/>
      <c r="D38" s="211"/>
      <c r="E38" s="211"/>
      <c r="F38" s="211"/>
      <c r="G38" s="211"/>
      <c r="H38" s="211"/>
      <c r="I38" s="212"/>
      <c r="J38" s="208"/>
      <c r="K38" s="209"/>
      <c r="L38" s="415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7"/>
      <c r="AH38" s="123"/>
      <c r="AI38" s="124"/>
      <c r="AJ38" s="210"/>
      <c r="AK38" s="211"/>
      <c r="AL38" s="211"/>
      <c r="AM38" s="211"/>
      <c r="AN38" s="211"/>
      <c r="AO38" s="211"/>
      <c r="AP38" s="211"/>
      <c r="AQ38" s="212"/>
      <c r="AR38" s="208"/>
      <c r="AS38" s="209"/>
      <c r="AT38" s="433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  <c r="BH38" s="434"/>
      <c r="BI38" s="434"/>
      <c r="BJ38" s="434"/>
      <c r="BK38" s="434"/>
      <c r="BL38" s="434"/>
      <c r="BM38" s="434"/>
      <c r="BN38" s="434"/>
      <c r="BO38" s="435"/>
      <c r="BP38" s="125"/>
      <c r="BQ38" s="124"/>
      <c r="BR38" s="210"/>
      <c r="BS38" s="211"/>
      <c r="BT38" s="211"/>
      <c r="BU38" s="211"/>
      <c r="BV38" s="211"/>
      <c r="BW38" s="211"/>
      <c r="BX38" s="211"/>
      <c r="BY38" s="212"/>
      <c r="BZ38" s="208"/>
      <c r="CA38" s="209"/>
      <c r="CB38" s="433"/>
      <c r="CC38" s="434"/>
      <c r="CD38" s="434"/>
      <c r="CE38" s="434"/>
      <c r="CF38" s="434"/>
      <c r="CG38" s="434"/>
      <c r="CH38" s="434"/>
      <c r="CI38" s="434"/>
      <c r="CJ38" s="434"/>
      <c r="CK38" s="434"/>
      <c r="CL38" s="434"/>
      <c r="CM38" s="434"/>
      <c r="CN38" s="434"/>
      <c r="CO38" s="434"/>
      <c r="CP38" s="434"/>
      <c r="CQ38" s="434"/>
      <c r="CR38" s="434"/>
      <c r="CS38" s="434"/>
      <c r="CT38" s="434"/>
      <c r="CU38" s="434"/>
      <c r="CV38" s="434"/>
      <c r="CW38" s="435"/>
      <c r="CX38" s="95"/>
      <c r="CY38" s="91"/>
      <c r="CZ38" s="91"/>
      <c r="DA38" s="91"/>
      <c r="DB38" s="91"/>
    </row>
    <row r="39" spans="1:106" ht="11.25" customHeight="1">
      <c r="A39" s="92"/>
      <c r="B39" s="156" t="s">
        <v>22</v>
      </c>
      <c r="C39" s="157"/>
      <c r="D39" s="157"/>
      <c r="E39" s="157"/>
      <c r="F39" s="157"/>
      <c r="G39" s="157"/>
      <c r="H39" s="157"/>
      <c r="I39" s="158"/>
      <c r="J39" s="162" t="s">
        <v>23</v>
      </c>
      <c r="K39" s="163"/>
      <c r="L39" s="412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4"/>
      <c r="AH39" s="123"/>
      <c r="AI39" s="124"/>
      <c r="AJ39" s="156" t="s">
        <v>22</v>
      </c>
      <c r="AK39" s="157"/>
      <c r="AL39" s="157"/>
      <c r="AM39" s="157"/>
      <c r="AN39" s="157"/>
      <c r="AO39" s="157"/>
      <c r="AP39" s="157"/>
      <c r="AQ39" s="158"/>
      <c r="AR39" s="162" t="s">
        <v>23</v>
      </c>
      <c r="AS39" s="163"/>
      <c r="AT39" s="430">
        <f>L39</f>
        <v>0</v>
      </c>
      <c r="AU39" s="431"/>
      <c r="AV39" s="431"/>
      <c r="AW39" s="431"/>
      <c r="AX39" s="431"/>
      <c r="AY39" s="431"/>
      <c r="AZ39" s="431"/>
      <c r="BA39" s="431"/>
      <c r="BB39" s="431"/>
      <c r="BC39" s="431"/>
      <c r="BD39" s="431"/>
      <c r="BE39" s="431"/>
      <c r="BF39" s="431"/>
      <c r="BG39" s="431"/>
      <c r="BH39" s="431"/>
      <c r="BI39" s="431"/>
      <c r="BJ39" s="431"/>
      <c r="BK39" s="431"/>
      <c r="BL39" s="431"/>
      <c r="BM39" s="431"/>
      <c r="BN39" s="431"/>
      <c r="BO39" s="432"/>
      <c r="BP39" s="125"/>
      <c r="BQ39" s="124"/>
      <c r="BR39" s="156" t="s">
        <v>22</v>
      </c>
      <c r="BS39" s="157"/>
      <c r="BT39" s="157"/>
      <c r="BU39" s="157"/>
      <c r="BV39" s="157"/>
      <c r="BW39" s="157"/>
      <c r="BX39" s="157"/>
      <c r="BY39" s="158"/>
      <c r="BZ39" s="162" t="s">
        <v>23</v>
      </c>
      <c r="CA39" s="163"/>
      <c r="CB39" s="430">
        <f>L39</f>
        <v>0</v>
      </c>
      <c r="CC39" s="431"/>
      <c r="CD39" s="431"/>
      <c r="CE39" s="431"/>
      <c r="CF39" s="431"/>
      <c r="CG39" s="431"/>
      <c r="CH39" s="431"/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2"/>
      <c r="CX39" s="95"/>
      <c r="CY39" s="91"/>
      <c r="CZ39" s="91"/>
      <c r="DA39" s="91"/>
      <c r="DB39" s="91"/>
    </row>
    <row r="40" spans="1:106" ht="11.25" customHeight="1">
      <c r="A40" s="92"/>
      <c r="B40" s="210"/>
      <c r="C40" s="211"/>
      <c r="D40" s="211"/>
      <c r="E40" s="211"/>
      <c r="F40" s="211"/>
      <c r="G40" s="211"/>
      <c r="H40" s="211"/>
      <c r="I40" s="212"/>
      <c r="J40" s="208"/>
      <c r="K40" s="209"/>
      <c r="L40" s="415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7"/>
      <c r="AH40" s="123"/>
      <c r="AI40" s="124"/>
      <c r="AJ40" s="210"/>
      <c r="AK40" s="211"/>
      <c r="AL40" s="211"/>
      <c r="AM40" s="211"/>
      <c r="AN40" s="211"/>
      <c r="AO40" s="211"/>
      <c r="AP40" s="211"/>
      <c r="AQ40" s="212"/>
      <c r="AR40" s="208"/>
      <c r="AS40" s="209"/>
      <c r="AT40" s="433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  <c r="BH40" s="434"/>
      <c r="BI40" s="434"/>
      <c r="BJ40" s="434"/>
      <c r="BK40" s="434"/>
      <c r="BL40" s="434"/>
      <c r="BM40" s="434"/>
      <c r="BN40" s="434"/>
      <c r="BO40" s="435"/>
      <c r="BP40" s="125"/>
      <c r="BQ40" s="124"/>
      <c r="BR40" s="210"/>
      <c r="BS40" s="211"/>
      <c r="BT40" s="211"/>
      <c r="BU40" s="211"/>
      <c r="BV40" s="211"/>
      <c r="BW40" s="211"/>
      <c r="BX40" s="211"/>
      <c r="BY40" s="212"/>
      <c r="BZ40" s="208"/>
      <c r="CA40" s="209"/>
      <c r="CB40" s="433"/>
      <c r="CC40" s="434"/>
      <c r="CD40" s="434"/>
      <c r="CE40" s="434"/>
      <c r="CF40" s="434"/>
      <c r="CG40" s="434"/>
      <c r="CH40" s="434"/>
      <c r="CI40" s="434"/>
      <c r="CJ40" s="434"/>
      <c r="CK40" s="434"/>
      <c r="CL40" s="434"/>
      <c r="CM40" s="434"/>
      <c r="CN40" s="434"/>
      <c r="CO40" s="434"/>
      <c r="CP40" s="434"/>
      <c r="CQ40" s="434"/>
      <c r="CR40" s="434"/>
      <c r="CS40" s="434"/>
      <c r="CT40" s="434"/>
      <c r="CU40" s="434"/>
      <c r="CV40" s="434"/>
      <c r="CW40" s="435"/>
      <c r="CX40" s="95"/>
      <c r="CY40" s="91"/>
      <c r="CZ40" s="91"/>
      <c r="DA40" s="91"/>
      <c r="DB40" s="91"/>
    </row>
    <row r="41" spans="1:106" ht="12" customHeight="1">
      <c r="A41" s="92"/>
      <c r="B41" s="168" t="s">
        <v>24</v>
      </c>
      <c r="C41" s="169"/>
      <c r="D41" s="169"/>
      <c r="E41" s="169"/>
      <c r="F41" s="169"/>
      <c r="G41" s="169"/>
      <c r="H41" s="169"/>
      <c r="I41" s="170"/>
      <c r="J41" s="162" t="s">
        <v>25</v>
      </c>
      <c r="K41" s="163"/>
      <c r="L41" s="412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4"/>
      <c r="AH41" s="123"/>
      <c r="AI41" s="124"/>
      <c r="AJ41" s="156" t="s">
        <v>24</v>
      </c>
      <c r="AK41" s="157"/>
      <c r="AL41" s="157"/>
      <c r="AM41" s="157"/>
      <c r="AN41" s="157"/>
      <c r="AO41" s="157"/>
      <c r="AP41" s="157"/>
      <c r="AQ41" s="158"/>
      <c r="AR41" s="162" t="s">
        <v>25</v>
      </c>
      <c r="AS41" s="163"/>
      <c r="AT41" s="430">
        <f>L41</f>
        <v>0</v>
      </c>
      <c r="AU41" s="431"/>
      <c r="AV41" s="431"/>
      <c r="AW41" s="431"/>
      <c r="AX41" s="431"/>
      <c r="AY41" s="431"/>
      <c r="AZ41" s="431"/>
      <c r="BA41" s="431"/>
      <c r="BB41" s="431"/>
      <c r="BC41" s="431"/>
      <c r="BD41" s="431"/>
      <c r="BE41" s="431"/>
      <c r="BF41" s="431"/>
      <c r="BG41" s="431"/>
      <c r="BH41" s="431"/>
      <c r="BI41" s="431"/>
      <c r="BJ41" s="431"/>
      <c r="BK41" s="431"/>
      <c r="BL41" s="431"/>
      <c r="BM41" s="431"/>
      <c r="BN41" s="431"/>
      <c r="BO41" s="432"/>
      <c r="BP41" s="107"/>
      <c r="BQ41" s="124"/>
      <c r="BR41" s="156" t="s">
        <v>24</v>
      </c>
      <c r="BS41" s="157"/>
      <c r="BT41" s="157"/>
      <c r="BU41" s="157"/>
      <c r="BV41" s="157"/>
      <c r="BW41" s="157"/>
      <c r="BX41" s="157"/>
      <c r="BY41" s="158"/>
      <c r="BZ41" s="162" t="s">
        <v>25</v>
      </c>
      <c r="CA41" s="163"/>
      <c r="CB41" s="430">
        <f>L41</f>
        <v>0</v>
      </c>
      <c r="CC41" s="431"/>
      <c r="CD41" s="431"/>
      <c r="CE41" s="431"/>
      <c r="CF41" s="431"/>
      <c r="CG41" s="431"/>
      <c r="CH41" s="431"/>
      <c r="CI41" s="431"/>
      <c r="CJ41" s="431"/>
      <c r="CK41" s="431"/>
      <c r="CL41" s="431"/>
      <c r="CM41" s="431"/>
      <c r="CN41" s="431"/>
      <c r="CO41" s="431"/>
      <c r="CP41" s="431"/>
      <c r="CQ41" s="431"/>
      <c r="CR41" s="431"/>
      <c r="CS41" s="431"/>
      <c r="CT41" s="431"/>
      <c r="CU41" s="431"/>
      <c r="CV41" s="431"/>
      <c r="CW41" s="432"/>
      <c r="CX41" s="95"/>
      <c r="CY41" s="91"/>
      <c r="CZ41" s="91"/>
      <c r="DA41" s="91"/>
      <c r="DB41" s="91"/>
    </row>
    <row r="42" spans="1:106" ht="12.75" customHeight="1" thickBot="1">
      <c r="A42" s="92"/>
      <c r="B42" s="171"/>
      <c r="C42" s="172"/>
      <c r="D42" s="172"/>
      <c r="E42" s="172"/>
      <c r="F42" s="172"/>
      <c r="G42" s="172"/>
      <c r="H42" s="172"/>
      <c r="I42" s="173"/>
      <c r="J42" s="154"/>
      <c r="K42" s="155"/>
      <c r="L42" s="415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7"/>
      <c r="AH42" s="123"/>
      <c r="AI42" s="124"/>
      <c r="AJ42" s="159"/>
      <c r="AK42" s="160"/>
      <c r="AL42" s="160"/>
      <c r="AM42" s="160"/>
      <c r="AN42" s="160"/>
      <c r="AO42" s="160"/>
      <c r="AP42" s="160"/>
      <c r="AQ42" s="161"/>
      <c r="AR42" s="154"/>
      <c r="AS42" s="155"/>
      <c r="AT42" s="436"/>
      <c r="AU42" s="437"/>
      <c r="AV42" s="437"/>
      <c r="AW42" s="437"/>
      <c r="AX42" s="437"/>
      <c r="AY42" s="437"/>
      <c r="AZ42" s="437"/>
      <c r="BA42" s="437"/>
      <c r="BB42" s="437"/>
      <c r="BC42" s="437"/>
      <c r="BD42" s="437"/>
      <c r="BE42" s="437"/>
      <c r="BF42" s="437"/>
      <c r="BG42" s="437"/>
      <c r="BH42" s="437"/>
      <c r="BI42" s="437"/>
      <c r="BJ42" s="437"/>
      <c r="BK42" s="437"/>
      <c r="BL42" s="437"/>
      <c r="BM42" s="437"/>
      <c r="BN42" s="437"/>
      <c r="BO42" s="438"/>
      <c r="BP42" s="107"/>
      <c r="BQ42" s="124"/>
      <c r="BR42" s="159"/>
      <c r="BS42" s="160"/>
      <c r="BT42" s="160"/>
      <c r="BU42" s="160"/>
      <c r="BV42" s="160"/>
      <c r="BW42" s="160"/>
      <c r="BX42" s="160"/>
      <c r="BY42" s="161"/>
      <c r="BZ42" s="154"/>
      <c r="CA42" s="155"/>
      <c r="CB42" s="436"/>
      <c r="CC42" s="437"/>
      <c r="CD42" s="437"/>
      <c r="CE42" s="437"/>
      <c r="CF42" s="437"/>
      <c r="CG42" s="437"/>
      <c r="CH42" s="437"/>
      <c r="CI42" s="437"/>
      <c r="CJ42" s="437"/>
      <c r="CK42" s="437"/>
      <c r="CL42" s="437"/>
      <c r="CM42" s="437"/>
      <c r="CN42" s="437"/>
      <c r="CO42" s="437"/>
      <c r="CP42" s="437"/>
      <c r="CQ42" s="437"/>
      <c r="CR42" s="437"/>
      <c r="CS42" s="437"/>
      <c r="CT42" s="437"/>
      <c r="CU42" s="437"/>
      <c r="CV42" s="437"/>
      <c r="CW42" s="438"/>
      <c r="CX42" s="95"/>
      <c r="CY42" s="91"/>
      <c r="CZ42" s="91"/>
      <c r="DA42" s="91"/>
      <c r="DB42" s="91"/>
    </row>
    <row r="43" spans="1:106" ht="13.5" customHeight="1">
      <c r="A43" s="92"/>
      <c r="B43" s="164" t="s">
        <v>26</v>
      </c>
      <c r="C43" s="165"/>
      <c r="D43" s="165"/>
      <c r="E43" s="165"/>
      <c r="F43" s="165"/>
      <c r="G43" s="165"/>
      <c r="H43" s="165"/>
      <c r="I43" s="166"/>
      <c r="J43" s="152" t="s">
        <v>27</v>
      </c>
      <c r="K43" s="153"/>
      <c r="L43" s="138">
        <f>SUM(L34:AG42)</f>
        <v>0</v>
      </c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40"/>
      <c r="AH43" s="126"/>
      <c r="AI43" s="127"/>
      <c r="AJ43" s="165" t="s">
        <v>26</v>
      </c>
      <c r="AK43" s="165"/>
      <c r="AL43" s="165"/>
      <c r="AM43" s="165"/>
      <c r="AN43" s="165"/>
      <c r="AO43" s="165"/>
      <c r="AP43" s="165"/>
      <c r="AQ43" s="166"/>
      <c r="AR43" s="152" t="s">
        <v>27</v>
      </c>
      <c r="AS43" s="153"/>
      <c r="AT43" s="138">
        <f>L43</f>
        <v>0</v>
      </c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40"/>
      <c r="BP43" s="126"/>
      <c r="BQ43" s="127"/>
      <c r="BR43" s="165" t="s">
        <v>26</v>
      </c>
      <c r="BS43" s="165"/>
      <c r="BT43" s="165"/>
      <c r="BU43" s="165"/>
      <c r="BV43" s="165"/>
      <c r="BW43" s="165"/>
      <c r="BX43" s="165"/>
      <c r="BY43" s="166"/>
      <c r="BZ43" s="152" t="s">
        <v>27</v>
      </c>
      <c r="CA43" s="153"/>
      <c r="CB43" s="138">
        <f>L43</f>
        <v>0</v>
      </c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  <c r="CP43" s="139"/>
      <c r="CQ43" s="139"/>
      <c r="CR43" s="139"/>
      <c r="CS43" s="139"/>
      <c r="CT43" s="139"/>
      <c r="CU43" s="139"/>
      <c r="CV43" s="139"/>
      <c r="CW43" s="140"/>
      <c r="CX43" s="95"/>
      <c r="CY43" s="91"/>
      <c r="CZ43" s="91"/>
      <c r="DA43" s="91"/>
      <c r="DB43" s="91"/>
    </row>
    <row r="44" spans="1:106" ht="17.25" customHeight="1" thickBot="1">
      <c r="A44" s="92"/>
      <c r="B44" s="167"/>
      <c r="C44" s="160"/>
      <c r="D44" s="160"/>
      <c r="E44" s="160"/>
      <c r="F44" s="160"/>
      <c r="G44" s="160"/>
      <c r="H44" s="160"/>
      <c r="I44" s="161"/>
      <c r="J44" s="154"/>
      <c r="K44" s="155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  <c r="AH44" s="126"/>
      <c r="AI44" s="127"/>
      <c r="AJ44" s="160"/>
      <c r="AK44" s="160"/>
      <c r="AL44" s="160"/>
      <c r="AM44" s="160"/>
      <c r="AN44" s="160"/>
      <c r="AO44" s="160"/>
      <c r="AP44" s="160"/>
      <c r="AQ44" s="161"/>
      <c r="AR44" s="154"/>
      <c r="AS44" s="155"/>
      <c r="AT44" s="141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3"/>
      <c r="BP44" s="126"/>
      <c r="BQ44" s="127"/>
      <c r="BR44" s="160"/>
      <c r="BS44" s="160"/>
      <c r="BT44" s="160"/>
      <c r="BU44" s="160"/>
      <c r="BV44" s="160"/>
      <c r="BW44" s="160"/>
      <c r="BX44" s="160"/>
      <c r="BY44" s="161"/>
      <c r="BZ44" s="154"/>
      <c r="CA44" s="155"/>
      <c r="CB44" s="141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3"/>
      <c r="CX44" s="95"/>
      <c r="CY44" s="91"/>
      <c r="CZ44" s="91"/>
      <c r="DA44" s="91"/>
      <c r="DB44" s="91"/>
    </row>
    <row r="45" spans="1:106" ht="18" customHeight="1">
      <c r="A45" s="92"/>
      <c r="B45" s="201" t="s">
        <v>50</v>
      </c>
      <c r="C45" s="144"/>
      <c r="D45" s="144"/>
      <c r="E45" s="144"/>
      <c r="F45" s="202"/>
      <c r="G45" s="128"/>
      <c r="H45" s="466"/>
      <c r="I45" s="467"/>
      <c r="J45" s="467"/>
      <c r="K45" s="129"/>
      <c r="L45" s="466"/>
      <c r="M45" s="467"/>
      <c r="O45" s="466"/>
      <c r="P45" s="467"/>
      <c r="S45" s="174" t="s">
        <v>28</v>
      </c>
      <c r="T45" s="175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07"/>
      <c r="AJ45" s="201" t="s">
        <v>50</v>
      </c>
      <c r="AK45" s="144"/>
      <c r="AL45" s="144"/>
      <c r="AM45" s="144"/>
      <c r="AN45" s="202"/>
      <c r="AO45" s="128"/>
      <c r="AP45" s="470">
        <f>$H$45</f>
        <v>0</v>
      </c>
      <c r="AQ45" s="470"/>
      <c r="AR45" s="470"/>
      <c r="AS45" s="129"/>
      <c r="AT45" s="470">
        <f>$L$45</f>
        <v>0</v>
      </c>
      <c r="AU45" s="470"/>
      <c r="AV45" s="471"/>
      <c r="AW45" s="470">
        <f>$O$45</f>
        <v>0</v>
      </c>
      <c r="AX45" s="470"/>
      <c r="BA45" s="174" t="s">
        <v>28</v>
      </c>
      <c r="BB45" s="175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07"/>
      <c r="BR45" s="201" t="s">
        <v>50</v>
      </c>
      <c r="BS45" s="144"/>
      <c r="BT45" s="144"/>
      <c r="BU45" s="144"/>
      <c r="BV45" s="202"/>
      <c r="BW45" s="128"/>
      <c r="BX45" s="470">
        <f>$H$45</f>
        <v>0</v>
      </c>
      <c r="BY45" s="470"/>
      <c r="BZ45" s="470"/>
      <c r="CA45" s="129"/>
      <c r="CB45" s="470">
        <f>$L$45</f>
        <v>0</v>
      </c>
      <c r="CC45" s="470"/>
      <c r="CE45" s="470">
        <f>$O$45</f>
        <v>0</v>
      </c>
      <c r="CF45" s="470"/>
      <c r="CI45" s="174" t="s">
        <v>28</v>
      </c>
      <c r="CJ45" s="175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30"/>
      <c r="CX45" s="95"/>
      <c r="CY45" s="91"/>
      <c r="CZ45" s="91"/>
      <c r="DA45" s="91"/>
      <c r="DB45" s="91"/>
    </row>
    <row r="46" spans="1:106" ht="11.25" customHeight="1">
      <c r="A46" s="92"/>
      <c r="B46" s="203"/>
      <c r="C46" s="204"/>
      <c r="D46" s="204"/>
      <c r="E46" s="204"/>
      <c r="F46" s="205"/>
      <c r="G46" s="109"/>
      <c r="H46" s="468"/>
      <c r="I46" s="469"/>
      <c r="J46" s="469"/>
      <c r="K46" s="84" t="s">
        <v>53</v>
      </c>
      <c r="L46" s="468"/>
      <c r="M46" s="469"/>
      <c r="N46" s="85" t="s">
        <v>54</v>
      </c>
      <c r="O46" s="468"/>
      <c r="P46" s="469"/>
      <c r="Q46" s="85" t="s">
        <v>31</v>
      </c>
      <c r="S46" s="176"/>
      <c r="T46" s="177"/>
      <c r="AH46" s="107"/>
      <c r="AJ46" s="203"/>
      <c r="AK46" s="204"/>
      <c r="AL46" s="204"/>
      <c r="AM46" s="204"/>
      <c r="AN46" s="205"/>
      <c r="AO46" s="109"/>
      <c r="AP46" s="449"/>
      <c r="AQ46" s="449"/>
      <c r="AR46" s="449"/>
      <c r="AS46" s="84" t="s">
        <v>53</v>
      </c>
      <c r="AT46" s="449"/>
      <c r="AU46" s="449"/>
      <c r="AV46" s="84" t="s">
        <v>54</v>
      </c>
      <c r="AW46" s="449"/>
      <c r="AX46" s="449"/>
      <c r="AY46" s="85" t="s">
        <v>31</v>
      </c>
      <c r="BA46" s="176"/>
      <c r="BB46" s="177"/>
      <c r="BP46" s="107"/>
      <c r="BR46" s="137"/>
      <c r="BS46" s="135"/>
      <c r="BT46" s="135"/>
      <c r="BU46" s="135"/>
      <c r="BV46" s="181"/>
      <c r="BW46" s="109"/>
      <c r="BX46" s="449"/>
      <c r="BY46" s="449"/>
      <c r="BZ46" s="449"/>
      <c r="CA46" s="84" t="s">
        <v>53</v>
      </c>
      <c r="CB46" s="449"/>
      <c r="CC46" s="449"/>
      <c r="CD46" s="84" t="s">
        <v>54</v>
      </c>
      <c r="CE46" s="449"/>
      <c r="CF46" s="449"/>
      <c r="CG46" s="85" t="s">
        <v>31</v>
      </c>
      <c r="CI46" s="176"/>
      <c r="CJ46" s="177"/>
      <c r="CW46" s="95"/>
      <c r="CX46" s="95"/>
      <c r="CY46" s="91"/>
      <c r="CZ46" s="91"/>
      <c r="DA46" s="91"/>
      <c r="DB46" s="91"/>
    </row>
    <row r="47" spans="1:106" ht="11.25" customHeight="1">
      <c r="A47" s="92"/>
      <c r="B47" s="146" t="s">
        <v>32</v>
      </c>
      <c r="C47" s="147"/>
      <c r="D47" s="147"/>
      <c r="E47" s="147"/>
      <c r="F47" s="148"/>
      <c r="G47" s="136" t="s">
        <v>33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80"/>
      <c r="S47" s="176"/>
      <c r="T47" s="177"/>
      <c r="AH47" s="107"/>
      <c r="AJ47" s="182" t="s">
        <v>34</v>
      </c>
      <c r="AK47" s="183"/>
      <c r="AL47" s="183"/>
      <c r="AM47" s="183"/>
      <c r="AN47" s="184"/>
      <c r="AX47" s="191" t="s">
        <v>35</v>
      </c>
      <c r="AY47" s="192"/>
      <c r="AZ47" s="193"/>
      <c r="BA47" s="176"/>
      <c r="BB47" s="177"/>
      <c r="BP47" s="107"/>
      <c r="BR47" s="3"/>
      <c r="BS47" s="3"/>
      <c r="BT47" s="3"/>
      <c r="BU47" s="3"/>
      <c r="BV47" s="3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90"/>
      <c r="CI47" s="176"/>
      <c r="CJ47" s="177"/>
      <c r="CW47" s="95"/>
      <c r="CX47" s="95"/>
      <c r="CY47" s="91"/>
      <c r="CZ47" s="91"/>
      <c r="DA47" s="91"/>
      <c r="DB47" s="91"/>
    </row>
    <row r="48" spans="1:106" ht="20.25" customHeight="1">
      <c r="A48" s="92"/>
      <c r="B48" s="196" t="s">
        <v>51</v>
      </c>
      <c r="C48" s="197"/>
      <c r="D48" s="197"/>
      <c r="E48" s="197"/>
      <c r="F48" s="198"/>
      <c r="G48" s="137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81"/>
      <c r="S48" s="176"/>
      <c r="T48" s="177"/>
      <c r="AH48" s="107"/>
      <c r="AJ48" s="185"/>
      <c r="AK48" s="186"/>
      <c r="AL48" s="186"/>
      <c r="AM48" s="186"/>
      <c r="AN48" s="187"/>
      <c r="AX48" s="194"/>
      <c r="AY48" s="194"/>
      <c r="AZ48" s="195"/>
      <c r="BA48" s="176"/>
      <c r="BB48" s="177"/>
      <c r="BP48" s="107"/>
      <c r="BR48" s="4"/>
      <c r="BS48" s="4"/>
      <c r="BT48" s="4"/>
      <c r="BU48" s="4"/>
      <c r="BV48" s="4"/>
      <c r="CH48" s="95"/>
      <c r="CI48" s="176"/>
      <c r="CJ48" s="177"/>
      <c r="CW48" s="95"/>
      <c r="CX48" s="95"/>
      <c r="CY48" s="91"/>
      <c r="CZ48" s="91"/>
      <c r="DA48" s="91"/>
      <c r="DB48" s="91"/>
    </row>
    <row r="49" spans="1:106" ht="11.25" customHeight="1">
      <c r="A49" s="92"/>
      <c r="B49" s="146" t="s">
        <v>39</v>
      </c>
      <c r="C49" s="147"/>
      <c r="D49" s="147"/>
      <c r="E49" s="147"/>
      <c r="F49" s="148"/>
      <c r="G49" s="199" t="s">
        <v>36</v>
      </c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80"/>
      <c r="S49" s="176"/>
      <c r="T49" s="177"/>
      <c r="AH49" s="107"/>
      <c r="AJ49" s="185"/>
      <c r="AK49" s="186"/>
      <c r="AL49" s="186"/>
      <c r="AM49" s="186"/>
      <c r="AN49" s="187"/>
      <c r="AO49" s="86"/>
      <c r="AP49" s="106"/>
      <c r="AQ49" s="106"/>
      <c r="AR49" s="106"/>
      <c r="AS49" s="106"/>
      <c r="AT49" s="106"/>
      <c r="AU49" s="106"/>
      <c r="AV49" s="106"/>
      <c r="AW49" s="106"/>
      <c r="AX49" s="192" t="s">
        <v>37</v>
      </c>
      <c r="AY49" s="192"/>
      <c r="AZ49" s="193"/>
      <c r="BA49" s="176"/>
      <c r="BB49" s="177"/>
      <c r="BP49" s="107"/>
      <c r="BS49" s="200" t="s">
        <v>38</v>
      </c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I49" s="176"/>
      <c r="CJ49" s="177"/>
      <c r="CW49" s="95"/>
      <c r="CX49" s="95"/>
      <c r="CY49" s="91"/>
      <c r="CZ49" s="91"/>
      <c r="DA49" s="91"/>
      <c r="DB49" s="91"/>
    </row>
    <row r="50" spans="1:106">
      <c r="A50" s="92"/>
      <c r="B50" s="149"/>
      <c r="C50" s="150"/>
      <c r="D50" s="150"/>
      <c r="E50" s="150"/>
      <c r="F50" s="151"/>
      <c r="G50" s="137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81"/>
      <c r="S50" s="176"/>
      <c r="T50" s="177"/>
      <c r="AH50" s="107"/>
      <c r="AJ50" s="188"/>
      <c r="AK50" s="189"/>
      <c r="AL50" s="189"/>
      <c r="AM50" s="189"/>
      <c r="AN50" s="190"/>
      <c r="AO50" s="109"/>
      <c r="AP50" s="84"/>
      <c r="AQ50" s="84"/>
      <c r="AR50" s="84"/>
      <c r="AS50" s="84"/>
      <c r="AT50" s="84"/>
      <c r="AU50" s="84"/>
      <c r="AV50" s="84"/>
      <c r="AW50" s="84"/>
      <c r="AX50" s="194"/>
      <c r="AY50" s="194"/>
      <c r="AZ50" s="195"/>
      <c r="BA50" s="176"/>
      <c r="BB50" s="177"/>
      <c r="BP50" s="107"/>
      <c r="BS50" s="145" t="s">
        <v>40</v>
      </c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I50" s="176"/>
      <c r="CJ50" s="177"/>
      <c r="CW50" s="95"/>
      <c r="CX50" s="95"/>
      <c r="CY50" s="91"/>
      <c r="CZ50" s="91"/>
      <c r="DA50" s="91"/>
      <c r="DB50" s="91"/>
    </row>
    <row r="51" spans="1:106">
      <c r="A51" s="9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S51" s="176"/>
      <c r="T51" s="177"/>
      <c r="AH51" s="107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BA51" s="176"/>
      <c r="BB51" s="177"/>
      <c r="BP51" s="107"/>
      <c r="CI51" s="176"/>
      <c r="CJ51" s="177"/>
      <c r="CW51" s="95"/>
      <c r="CX51" s="95"/>
      <c r="CY51" s="91"/>
      <c r="CZ51" s="91"/>
      <c r="DA51" s="91"/>
      <c r="DB51" s="91"/>
    </row>
    <row r="52" spans="1:106">
      <c r="A52" s="9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S52" s="176"/>
      <c r="T52" s="177"/>
      <c r="AH52" s="107"/>
      <c r="BA52" s="176"/>
      <c r="BB52" s="177"/>
      <c r="BP52" s="107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I52" s="176"/>
      <c r="CJ52" s="177"/>
      <c r="CW52" s="95"/>
      <c r="CX52" s="95"/>
      <c r="CY52" s="91"/>
      <c r="CZ52" s="91"/>
      <c r="DA52" s="91"/>
      <c r="DB52" s="91"/>
    </row>
    <row r="53" spans="1:106">
      <c r="A53" s="92"/>
      <c r="C53" s="206" t="s">
        <v>44</v>
      </c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S53" s="176"/>
      <c r="T53" s="177"/>
      <c r="AH53" s="107"/>
      <c r="AK53" s="200" t="s">
        <v>41</v>
      </c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BA53" s="176"/>
      <c r="BB53" s="177"/>
      <c r="BP53" s="107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I53" s="176"/>
      <c r="CJ53" s="177"/>
      <c r="CW53" s="95"/>
      <c r="CX53" s="95"/>
      <c r="CY53" s="91"/>
      <c r="CZ53" s="91"/>
      <c r="DA53" s="91"/>
      <c r="DB53" s="91"/>
    </row>
    <row r="54" spans="1:106">
      <c r="A54" s="92"/>
      <c r="C54" s="200" t="s">
        <v>45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S54" s="178"/>
      <c r="T54" s="179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107"/>
      <c r="AK54" s="145" t="s">
        <v>42</v>
      </c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BA54" s="178"/>
      <c r="BB54" s="179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107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I54" s="178"/>
      <c r="CJ54" s="179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110"/>
      <c r="CX54" s="95"/>
      <c r="CY54" s="91"/>
      <c r="CZ54" s="91"/>
      <c r="DA54" s="91"/>
      <c r="DB54" s="91"/>
    </row>
    <row r="55" spans="1:106" ht="18" customHeight="1">
      <c r="A55" s="109"/>
      <c r="B55" s="84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133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133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110"/>
      <c r="CY55" s="91"/>
      <c r="CZ55" s="91"/>
      <c r="DA55" s="91"/>
      <c r="DB55" s="91"/>
    </row>
  </sheetData>
  <sheetProtection algorithmName="SHA-512" hashValue="09G8uAjxWzTrF/VlA8gCeQalGjxzaqPbA4yWQAlB6b4/MEdTQeX2igRONzPwVqX2Zik+IbNiMAWaOJziaAaq8g==" saltValue="1E8DJeqwaYxVQWL2micajQ==" spinCount="100000" sheet="1" selectLockedCells="1"/>
  <mergeCells count="170">
    <mergeCell ref="F20:AB23"/>
    <mergeCell ref="AN20:BJ23"/>
    <mergeCell ref="BV20:CR23"/>
    <mergeCell ref="T32:AG33"/>
    <mergeCell ref="BB32:BO33"/>
    <mergeCell ref="CJ32:CW33"/>
    <mergeCell ref="AK14:AR14"/>
    <mergeCell ref="AS14:BM14"/>
    <mergeCell ref="BS14:BZ14"/>
    <mergeCell ref="CI32:CI33"/>
    <mergeCell ref="CD32:CE33"/>
    <mergeCell ref="CG32:CH33"/>
    <mergeCell ref="B3:G3"/>
    <mergeCell ref="AJ3:AO3"/>
    <mergeCell ref="BR3:BW3"/>
    <mergeCell ref="B11:N12"/>
    <mergeCell ref="O11:AG12"/>
    <mergeCell ref="AJ11:AV12"/>
    <mergeCell ref="AW11:BO12"/>
    <mergeCell ref="BR11:CD12"/>
    <mergeCell ref="CE11:CW12"/>
    <mergeCell ref="B10:N10"/>
    <mergeCell ref="O10:AG10"/>
    <mergeCell ref="AJ10:AV10"/>
    <mergeCell ref="AW10:BO10"/>
    <mergeCell ref="BR10:CD10"/>
    <mergeCell ref="CE10:CW10"/>
    <mergeCell ref="I7:AG8"/>
    <mergeCell ref="AQ7:BO8"/>
    <mergeCell ref="BR8:BW9"/>
    <mergeCell ref="BY7:CV8"/>
    <mergeCell ref="B8:G9"/>
    <mergeCell ref="AJ8:AO9"/>
    <mergeCell ref="B6:G7"/>
    <mergeCell ref="AJ6:AO7"/>
    <mergeCell ref="BR6:BW7"/>
    <mergeCell ref="CA14:CU14"/>
    <mergeCell ref="F24:AB25"/>
    <mergeCell ref="AN24:BJ25"/>
    <mergeCell ref="BV24:CR25"/>
    <mergeCell ref="F18:G19"/>
    <mergeCell ref="H18:AB19"/>
    <mergeCell ref="AN18:AO19"/>
    <mergeCell ref="AP18:BJ19"/>
    <mergeCell ref="BV18:BW19"/>
    <mergeCell ref="BX18:CR19"/>
    <mergeCell ref="AD24:AE25"/>
    <mergeCell ref="BL24:BM25"/>
    <mergeCell ref="CT24:CU25"/>
    <mergeCell ref="D15:AE15"/>
    <mergeCell ref="AL15:BM15"/>
    <mergeCell ref="BT15:CU15"/>
    <mergeCell ref="C14:J14"/>
    <mergeCell ref="K14:AE14"/>
    <mergeCell ref="J32:J33"/>
    <mergeCell ref="B31:S31"/>
    <mergeCell ref="T31:AG31"/>
    <mergeCell ref="AJ31:BA31"/>
    <mergeCell ref="BB31:BO31"/>
    <mergeCell ref="BR31:CI31"/>
    <mergeCell ref="CJ31:CW31"/>
    <mergeCell ref="CO28:CW28"/>
    <mergeCell ref="B29:E30"/>
    <mergeCell ref="Y29:AG29"/>
    <mergeCell ref="AJ29:AM30"/>
    <mergeCell ref="BG29:BO29"/>
    <mergeCell ref="BR29:BU30"/>
    <mergeCell ref="CO29:CW29"/>
    <mergeCell ref="B28:E28"/>
    <mergeCell ref="F28:X28"/>
    <mergeCell ref="Y28:AG28"/>
    <mergeCell ref="AJ28:AM28"/>
    <mergeCell ref="AN28:BF28"/>
    <mergeCell ref="BG28:BO28"/>
    <mergeCell ref="BR28:BU28"/>
    <mergeCell ref="BV28:CN28"/>
    <mergeCell ref="CI45:CJ54"/>
    <mergeCell ref="B47:F47"/>
    <mergeCell ref="G47:R48"/>
    <mergeCell ref="AJ47:AN50"/>
    <mergeCell ref="AX47:AZ48"/>
    <mergeCell ref="B48:F48"/>
    <mergeCell ref="G49:R50"/>
    <mergeCell ref="AX49:AZ50"/>
    <mergeCell ref="BS49:CG49"/>
    <mergeCell ref="AW45:AX46"/>
    <mergeCell ref="BA45:BB54"/>
    <mergeCell ref="BR45:BV46"/>
    <mergeCell ref="CE45:CF46"/>
    <mergeCell ref="B45:F46"/>
    <mergeCell ref="S45:T54"/>
    <mergeCell ref="AJ45:AN46"/>
    <mergeCell ref="BS50:CG50"/>
    <mergeCell ref="C53:Q53"/>
    <mergeCell ref="AK53:AY53"/>
    <mergeCell ref="C54:O54"/>
    <mergeCell ref="AK54:AY54"/>
    <mergeCell ref="B49:F50"/>
    <mergeCell ref="BZ43:CA44"/>
    <mergeCell ref="BR41:BY42"/>
    <mergeCell ref="BZ41:CA42"/>
    <mergeCell ref="B43:I44"/>
    <mergeCell ref="J43:K44"/>
    <mergeCell ref="AJ43:AQ44"/>
    <mergeCell ref="AR43:AS44"/>
    <mergeCell ref="BR43:BY44"/>
    <mergeCell ref="B41:I42"/>
    <mergeCell ref="J41:K42"/>
    <mergeCell ref="AJ41:AQ42"/>
    <mergeCell ref="AR41:AS42"/>
    <mergeCell ref="AP45:AR46"/>
    <mergeCell ref="AT45:AU46"/>
    <mergeCell ref="BX45:BZ46"/>
    <mergeCell ref="CB45:CC46"/>
    <mergeCell ref="L37:AG38"/>
    <mergeCell ref="L39:AG40"/>
    <mergeCell ref="L41:AG42"/>
    <mergeCell ref="L34:AG36"/>
    <mergeCell ref="L43:AG44"/>
    <mergeCell ref="AJ39:AQ40"/>
    <mergeCell ref="AR39:AS40"/>
    <mergeCell ref="BR39:BY40"/>
    <mergeCell ref="BZ39:CA40"/>
    <mergeCell ref="BZ34:CA36"/>
    <mergeCell ref="AJ37:AQ38"/>
    <mergeCell ref="AR37:AS38"/>
    <mergeCell ref="BR37:BY38"/>
    <mergeCell ref="BZ37:CA38"/>
    <mergeCell ref="AJ34:AQ36"/>
    <mergeCell ref="AR34:AS36"/>
    <mergeCell ref="BR34:BY36"/>
    <mergeCell ref="AT34:BO36"/>
    <mergeCell ref="AT37:BO38"/>
    <mergeCell ref="AT39:BO40"/>
    <mergeCell ref="AT41:BO42"/>
    <mergeCell ref="AT43:BO44"/>
    <mergeCell ref="CB34:CW36"/>
    <mergeCell ref="CB37:CW38"/>
    <mergeCell ref="CB39:CW40"/>
    <mergeCell ref="CB41:CW42"/>
    <mergeCell ref="CB43:CW44"/>
    <mergeCell ref="B32:C33"/>
    <mergeCell ref="E32:F33"/>
    <mergeCell ref="H32:I33"/>
    <mergeCell ref="K32:L33"/>
    <mergeCell ref="N32:O33"/>
    <mergeCell ref="Q32:R33"/>
    <mergeCell ref="AJ32:AK33"/>
    <mergeCell ref="H45:J46"/>
    <mergeCell ref="L45:M46"/>
    <mergeCell ref="O45:P46"/>
    <mergeCell ref="J39:K40"/>
    <mergeCell ref="B37:I38"/>
    <mergeCell ref="J37:K38"/>
    <mergeCell ref="B39:I40"/>
    <mergeCell ref="B34:I36"/>
    <mergeCell ref="J34:K36"/>
    <mergeCell ref="S32:S33"/>
    <mergeCell ref="AM32:AN33"/>
    <mergeCell ref="AP32:AQ33"/>
    <mergeCell ref="AS32:AT33"/>
    <mergeCell ref="AV32:AW33"/>
    <mergeCell ref="AY32:AZ33"/>
    <mergeCell ref="BR32:BS33"/>
    <mergeCell ref="BU32:BV33"/>
    <mergeCell ref="BX32:BY33"/>
    <mergeCell ref="CA32:CB33"/>
    <mergeCell ref="BZ32:BZ33"/>
    <mergeCell ref="AR32:AR33"/>
    <mergeCell ref="BA32:BA33"/>
  </mergeCells>
  <phoneticPr fontId="2"/>
  <conditionalFormatting sqref="B29:E30">
    <cfRule type="expression" dxfId="15" priority="17">
      <formula>B29=""</formula>
    </cfRule>
  </conditionalFormatting>
  <conditionalFormatting sqref="F24">
    <cfRule type="expression" dxfId="13" priority="18">
      <formula>F24=""</formula>
    </cfRule>
  </conditionalFormatting>
  <conditionalFormatting sqref="H45:J46">
    <cfRule type="expression" dxfId="12" priority="12">
      <formula>H45=""</formula>
    </cfRule>
  </conditionalFormatting>
  <conditionalFormatting sqref="H18:AB19">
    <cfRule type="expression" dxfId="11" priority="23">
      <formula>H18=""</formula>
    </cfRule>
  </conditionalFormatting>
  <conditionalFormatting sqref="L45:M46">
    <cfRule type="expression" dxfId="10" priority="11">
      <formula>L45=""</formula>
    </cfRule>
  </conditionalFormatting>
  <conditionalFormatting sqref="L34:AG42">
    <cfRule type="expression" dxfId="9" priority="13">
      <formula>L34=""</formula>
    </cfRule>
  </conditionalFormatting>
  <conditionalFormatting sqref="O45:P46">
    <cfRule type="expression" dxfId="8" priority="10">
      <formula>O45=""</formula>
    </cfRule>
  </conditionalFormatting>
  <conditionalFormatting sqref="Y29:AG29">
    <cfRule type="expression" dxfId="7" priority="16">
      <formula>Y29=""</formula>
    </cfRule>
  </conditionalFormatting>
  <conditionalFormatting sqref="F20:AB23">
    <cfRule type="expression" dxfId="5" priority="6">
      <formula>$F$20=""</formula>
    </cfRule>
  </conditionalFormatting>
  <conditionalFormatting sqref="T32:AG33">
    <cfRule type="expression" dxfId="4" priority="5">
      <formula>$T$32=""</formula>
    </cfRule>
  </conditionalFormatting>
  <conditionalFormatting sqref="B32:C33">
    <cfRule type="expression" dxfId="3" priority="4">
      <formula>B32=""</formula>
    </cfRule>
  </conditionalFormatting>
  <conditionalFormatting sqref="E32:F33">
    <cfRule type="expression" dxfId="2" priority="3">
      <formula>E32=""</formula>
    </cfRule>
  </conditionalFormatting>
  <conditionalFormatting sqref="H32:I33">
    <cfRule type="expression" dxfId="1" priority="2">
      <formula>H32=""</formula>
    </cfRule>
  </conditionalFormatting>
  <conditionalFormatting sqref="Q32:R33 N32:O33 K32:L33">
    <cfRule type="expression" dxfId="0" priority="1">
      <formula>K32=""</formula>
    </cfRule>
  </conditionalFormatting>
  <dataValidations count="1">
    <dataValidation type="list" allowBlank="1" showInputMessage="1" showErrorMessage="1" sqref="WWB983072:WWO983073 JP32:KC33 TL32:TY33 ADH32:ADU33 AND32:ANQ33 AWZ32:AXM33 BGV32:BHI33 BQR32:BRE33 CAN32:CBA33 CKJ32:CKW33 CUF32:CUS33 DEB32:DEO33 DNX32:DOK33 DXT32:DYG33 EHP32:EIC33 ERL32:ERY33 FBH32:FBU33 FLD32:FLQ33 FUZ32:FVM33 GEV32:GFI33 GOR32:GPE33 GYN32:GZA33 HIJ32:HIW33 HSF32:HSS33 ICB32:ICO33 ILX32:IMK33 IVT32:IWG33 JFP32:JGC33 JPL32:JPY33 JZH32:JZU33 KJD32:KJQ33 KSZ32:KTM33 LCV32:LDI33 LMR32:LNE33 LWN32:LXA33 MGJ32:MGW33 MQF32:MQS33 NAB32:NAO33 NJX32:NKK33 NTT32:NUG33 ODP32:OEC33 ONL32:ONY33 OXH32:OXU33 PHD32:PHQ33 PQZ32:PRM33 QAV32:QBI33 QKR32:QLE33 QUN32:QVA33 REJ32:REW33 ROF32:ROS33 RYB32:RYO33 SHX32:SIK33 SRT32:SSG33 TBP32:TCC33 TLL32:TLY33 TVH32:TVU33 UFD32:UFQ33 UOZ32:UPM33 UYV32:UZI33 VIR32:VJE33 VSN32:VTA33 WCJ32:WCW33 WMF32:WMS33 WWB32:WWO33 T65568:AG65569 JP65568:KC65569 TL65568:TY65569 ADH65568:ADU65569 AND65568:ANQ65569 AWZ65568:AXM65569 BGV65568:BHI65569 BQR65568:BRE65569 CAN65568:CBA65569 CKJ65568:CKW65569 CUF65568:CUS65569 DEB65568:DEO65569 DNX65568:DOK65569 DXT65568:DYG65569 EHP65568:EIC65569 ERL65568:ERY65569 FBH65568:FBU65569 FLD65568:FLQ65569 FUZ65568:FVM65569 GEV65568:GFI65569 GOR65568:GPE65569 GYN65568:GZA65569 HIJ65568:HIW65569 HSF65568:HSS65569 ICB65568:ICO65569 ILX65568:IMK65569 IVT65568:IWG65569 JFP65568:JGC65569 JPL65568:JPY65569 JZH65568:JZU65569 KJD65568:KJQ65569 KSZ65568:KTM65569 LCV65568:LDI65569 LMR65568:LNE65569 LWN65568:LXA65569 MGJ65568:MGW65569 MQF65568:MQS65569 NAB65568:NAO65569 NJX65568:NKK65569 NTT65568:NUG65569 ODP65568:OEC65569 ONL65568:ONY65569 OXH65568:OXU65569 PHD65568:PHQ65569 PQZ65568:PRM65569 QAV65568:QBI65569 QKR65568:QLE65569 QUN65568:QVA65569 REJ65568:REW65569 ROF65568:ROS65569 RYB65568:RYO65569 SHX65568:SIK65569 SRT65568:SSG65569 TBP65568:TCC65569 TLL65568:TLY65569 TVH65568:TVU65569 UFD65568:UFQ65569 UOZ65568:UPM65569 UYV65568:UZI65569 VIR65568:VJE65569 VSN65568:VTA65569 WCJ65568:WCW65569 WMF65568:WMS65569 WWB65568:WWO65569 T131104:AG131105 JP131104:KC131105 TL131104:TY131105 ADH131104:ADU131105 AND131104:ANQ131105 AWZ131104:AXM131105 BGV131104:BHI131105 BQR131104:BRE131105 CAN131104:CBA131105 CKJ131104:CKW131105 CUF131104:CUS131105 DEB131104:DEO131105 DNX131104:DOK131105 DXT131104:DYG131105 EHP131104:EIC131105 ERL131104:ERY131105 FBH131104:FBU131105 FLD131104:FLQ131105 FUZ131104:FVM131105 GEV131104:GFI131105 GOR131104:GPE131105 GYN131104:GZA131105 HIJ131104:HIW131105 HSF131104:HSS131105 ICB131104:ICO131105 ILX131104:IMK131105 IVT131104:IWG131105 JFP131104:JGC131105 JPL131104:JPY131105 JZH131104:JZU131105 KJD131104:KJQ131105 KSZ131104:KTM131105 LCV131104:LDI131105 LMR131104:LNE131105 LWN131104:LXA131105 MGJ131104:MGW131105 MQF131104:MQS131105 NAB131104:NAO131105 NJX131104:NKK131105 NTT131104:NUG131105 ODP131104:OEC131105 ONL131104:ONY131105 OXH131104:OXU131105 PHD131104:PHQ131105 PQZ131104:PRM131105 QAV131104:QBI131105 QKR131104:QLE131105 QUN131104:QVA131105 REJ131104:REW131105 ROF131104:ROS131105 RYB131104:RYO131105 SHX131104:SIK131105 SRT131104:SSG131105 TBP131104:TCC131105 TLL131104:TLY131105 TVH131104:TVU131105 UFD131104:UFQ131105 UOZ131104:UPM131105 UYV131104:UZI131105 VIR131104:VJE131105 VSN131104:VTA131105 WCJ131104:WCW131105 WMF131104:WMS131105 WWB131104:WWO131105 T196640:AG196641 JP196640:KC196641 TL196640:TY196641 ADH196640:ADU196641 AND196640:ANQ196641 AWZ196640:AXM196641 BGV196640:BHI196641 BQR196640:BRE196641 CAN196640:CBA196641 CKJ196640:CKW196641 CUF196640:CUS196641 DEB196640:DEO196641 DNX196640:DOK196641 DXT196640:DYG196641 EHP196640:EIC196641 ERL196640:ERY196641 FBH196640:FBU196641 FLD196640:FLQ196641 FUZ196640:FVM196641 GEV196640:GFI196641 GOR196640:GPE196641 GYN196640:GZA196641 HIJ196640:HIW196641 HSF196640:HSS196641 ICB196640:ICO196641 ILX196640:IMK196641 IVT196640:IWG196641 JFP196640:JGC196641 JPL196640:JPY196641 JZH196640:JZU196641 KJD196640:KJQ196641 KSZ196640:KTM196641 LCV196640:LDI196641 LMR196640:LNE196641 LWN196640:LXA196641 MGJ196640:MGW196641 MQF196640:MQS196641 NAB196640:NAO196641 NJX196640:NKK196641 NTT196640:NUG196641 ODP196640:OEC196641 ONL196640:ONY196641 OXH196640:OXU196641 PHD196640:PHQ196641 PQZ196640:PRM196641 QAV196640:QBI196641 QKR196640:QLE196641 QUN196640:QVA196641 REJ196640:REW196641 ROF196640:ROS196641 RYB196640:RYO196641 SHX196640:SIK196641 SRT196640:SSG196641 TBP196640:TCC196641 TLL196640:TLY196641 TVH196640:TVU196641 UFD196640:UFQ196641 UOZ196640:UPM196641 UYV196640:UZI196641 VIR196640:VJE196641 VSN196640:VTA196641 WCJ196640:WCW196641 WMF196640:WMS196641 WWB196640:WWO196641 T262176:AG262177 JP262176:KC262177 TL262176:TY262177 ADH262176:ADU262177 AND262176:ANQ262177 AWZ262176:AXM262177 BGV262176:BHI262177 BQR262176:BRE262177 CAN262176:CBA262177 CKJ262176:CKW262177 CUF262176:CUS262177 DEB262176:DEO262177 DNX262176:DOK262177 DXT262176:DYG262177 EHP262176:EIC262177 ERL262176:ERY262177 FBH262176:FBU262177 FLD262176:FLQ262177 FUZ262176:FVM262177 GEV262176:GFI262177 GOR262176:GPE262177 GYN262176:GZA262177 HIJ262176:HIW262177 HSF262176:HSS262177 ICB262176:ICO262177 ILX262176:IMK262177 IVT262176:IWG262177 JFP262176:JGC262177 JPL262176:JPY262177 JZH262176:JZU262177 KJD262176:KJQ262177 KSZ262176:KTM262177 LCV262176:LDI262177 LMR262176:LNE262177 LWN262176:LXA262177 MGJ262176:MGW262177 MQF262176:MQS262177 NAB262176:NAO262177 NJX262176:NKK262177 NTT262176:NUG262177 ODP262176:OEC262177 ONL262176:ONY262177 OXH262176:OXU262177 PHD262176:PHQ262177 PQZ262176:PRM262177 QAV262176:QBI262177 QKR262176:QLE262177 QUN262176:QVA262177 REJ262176:REW262177 ROF262176:ROS262177 RYB262176:RYO262177 SHX262176:SIK262177 SRT262176:SSG262177 TBP262176:TCC262177 TLL262176:TLY262177 TVH262176:TVU262177 UFD262176:UFQ262177 UOZ262176:UPM262177 UYV262176:UZI262177 VIR262176:VJE262177 VSN262176:VTA262177 WCJ262176:WCW262177 WMF262176:WMS262177 WWB262176:WWO262177 T327712:AG327713 JP327712:KC327713 TL327712:TY327713 ADH327712:ADU327713 AND327712:ANQ327713 AWZ327712:AXM327713 BGV327712:BHI327713 BQR327712:BRE327713 CAN327712:CBA327713 CKJ327712:CKW327713 CUF327712:CUS327713 DEB327712:DEO327713 DNX327712:DOK327713 DXT327712:DYG327713 EHP327712:EIC327713 ERL327712:ERY327713 FBH327712:FBU327713 FLD327712:FLQ327713 FUZ327712:FVM327713 GEV327712:GFI327713 GOR327712:GPE327713 GYN327712:GZA327713 HIJ327712:HIW327713 HSF327712:HSS327713 ICB327712:ICO327713 ILX327712:IMK327713 IVT327712:IWG327713 JFP327712:JGC327713 JPL327712:JPY327713 JZH327712:JZU327713 KJD327712:KJQ327713 KSZ327712:KTM327713 LCV327712:LDI327713 LMR327712:LNE327713 LWN327712:LXA327713 MGJ327712:MGW327713 MQF327712:MQS327713 NAB327712:NAO327713 NJX327712:NKK327713 NTT327712:NUG327713 ODP327712:OEC327713 ONL327712:ONY327713 OXH327712:OXU327713 PHD327712:PHQ327713 PQZ327712:PRM327713 QAV327712:QBI327713 QKR327712:QLE327713 QUN327712:QVA327713 REJ327712:REW327713 ROF327712:ROS327713 RYB327712:RYO327713 SHX327712:SIK327713 SRT327712:SSG327713 TBP327712:TCC327713 TLL327712:TLY327713 TVH327712:TVU327713 UFD327712:UFQ327713 UOZ327712:UPM327713 UYV327712:UZI327713 VIR327712:VJE327713 VSN327712:VTA327713 WCJ327712:WCW327713 WMF327712:WMS327713 WWB327712:WWO327713 T393248:AG393249 JP393248:KC393249 TL393248:TY393249 ADH393248:ADU393249 AND393248:ANQ393249 AWZ393248:AXM393249 BGV393248:BHI393249 BQR393248:BRE393249 CAN393248:CBA393249 CKJ393248:CKW393249 CUF393248:CUS393249 DEB393248:DEO393249 DNX393248:DOK393249 DXT393248:DYG393249 EHP393248:EIC393249 ERL393248:ERY393249 FBH393248:FBU393249 FLD393248:FLQ393249 FUZ393248:FVM393249 GEV393248:GFI393249 GOR393248:GPE393249 GYN393248:GZA393249 HIJ393248:HIW393249 HSF393248:HSS393249 ICB393248:ICO393249 ILX393248:IMK393249 IVT393248:IWG393249 JFP393248:JGC393249 JPL393248:JPY393249 JZH393248:JZU393249 KJD393248:KJQ393249 KSZ393248:KTM393249 LCV393248:LDI393249 LMR393248:LNE393249 LWN393248:LXA393249 MGJ393248:MGW393249 MQF393248:MQS393249 NAB393248:NAO393249 NJX393248:NKK393249 NTT393248:NUG393249 ODP393248:OEC393249 ONL393248:ONY393249 OXH393248:OXU393249 PHD393248:PHQ393249 PQZ393248:PRM393249 QAV393248:QBI393249 QKR393248:QLE393249 QUN393248:QVA393249 REJ393248:REW393249 ROF393248:ROS393249 RYB393248:RYO393249 SHX393248:SIK393249 SRT393248:SSG393249 TBP393248:TCC393249 TLL393248:TLY393249 TVH393248:TVU393249 UFD393248:UFQ393249 UOZ393248:UPM393249 UYV393248:UZI393249 VIR393248:VJE393249 VSN393248:VTA393249 WCJ393248:WCW393249 WMF393248:WMS393249 WWB393248:WWO393249 T458784:AG458785 JP458784:KC458785 TL458784:TY458785 ADH458784:ADU458785 AND458784:ANQ458785 AWZ458784:AXM458785 BGV458784:BHI458785 BQR458784:BRE458785 CAN458784:CBA458785 CKJ458784:CKW458785 CUF458784:CUS458785 DEB458784:DEO458785 DNX458784:DOK458785 DXT458784:DYG458785 EHP458784:EIC458785 ERL458784:ERY458785 FBH458784:FBU458785 FLD458784:FLQ458785 FUZ458784:FVM458785 GEV458784:GFI458785 GOR458784:GPE458785 GYN458784:GZA458785 HIJ458784:HIW458785 HSF458784:HSS458785 ICB458784:ICO458785 ILX458784:IMK458785 IVT458784:IWG458785 JFP458784:JGC458785 JPL458784:JPY458785 JZH458784:JZU458785 KJD458784:KJQ458785 KSZ458784:KTM458785 LCV458784:LDI458785 LMR458784:LNE458785 LWN458784:LXA458785 MGJ458784:MGW458785 MQF458784:MQS458785 NAB458784:NAO458785 NJX458784:NKK458785 NTT458784:NUG458785 ODP458784:OEC458785 ONL458784:ONY458785 OXH458784:OXU458785 PHD458784:PHQ458785 PQZ458784:PRM458785 QAV458784:QBI458785 QKR458784:QLE458785 QUN458784:QVA458785 REJ458784:REW458785 ROF458784:ROS458785 RYB458784:RYO458785 SHX458784:SIK458785 SRT458784:SSG458785 TBP458784:TCC458785 TLL458784:TLY458785 TVH458784:TVU458785 UFD458784:UFQ458785 UOZ458784:UPM458785 UYV458784:UZI458785 VIR458784:VJE458785 VSN458784:VTA458785 WCJ458784:WCW458785 WMF458784:WMS458785 WWB458784:WWO458785 T524320:AG524321 JP524320:KC524321 TL524320:TY524321 ADH524320:ADU524321 AND524320:ANQ524321 AWZ524320:AXM524321 BGV524320:BHI524321 BQR524320:BRE524321 CAN524320:CBA524321 CKJ524320:CKW524321 CUF524320:CUS524321 DEB524320:DEO524321 DNX524320:DOK524321 DXT524320:DYG524321 EHP524320:EIC524321 ERL524320:ERY524321 FBH524320:FBU524321 FLD524320:FLQ524321 FUZ524320:FVM524321 GEV524320:GFI524321 GOR524320:GPE524321 GYN524320:GZA524321 HIJ524320:HIW524321 HSF524320:HSS524321 ICB524320:ICO524321 ILX524320:IMK524321 IVT524320:IWG524321 JFP524320:JGC524321 JPL524320:JPY524321 JZH524320:JZU524321 KJD524320:KJQ524321 KSZ524320:KTM524321 LCV524320:LDI524321 LMR524320:LNE524321 LWN524320:LXA524321 MGJ524320:MGW524321 MQF524320:MQS524321 NAB524320:NAO524321 NJX524320:NKK524321 NTT524320:NUG524321 ODP524320:OEC524321 ONL524320:ONY524321 OXH524320:OXU524321 PHD524320:PHQ524321 PQZ524320:PRM524321 QAV524320:QBI524321 QKR524320:QLE524321 QUN524320:QVA524321 REJ524320:REW524321 ROF524320:ROS524321 RYB524320:RYO524321 SHX524320:SIK524321 SRT524320:SSG524321 TBP524320:TCC524321 TLL524320:TLY524321 TVH524320:TVU524321 UFD524320:UFQ524321 UOZ524320:UPM524321 UYV524320:UZI524321 VIR524320:VJE524321 VSN524320:VTA524321 WCJ524320:WCW524321 WMF524320:WMS524321 WWB524320:WWO524321 T589856:AG589857 JP589856:KC589857 TL589856:TY589857 ADH589856:ADU589857 AND589856:ANQ589857 AWZ589856:AXM589857 BGV589856:BHI589857 BQR589856:BRE589857 CAN589856:CBA589857 CKJ589856:CKW589857 CUF589856:CUS589857 DEB589856:DEO589857 DNX589856:DOK589857 DXT589856:DYG589857 EHP589856:EIC589857 ERL589856:ERY589857 FBH589856:FBU589857 FLD589856:FLQ589857 FUZ589856:FVM589857 GEV589856:GFI589857 GOR589856:GPE589857 GYN589856:GZA589857 HIJ589856:HIW589857 HSF589856:HSS589857 ICB589856:ICO589857 ILX589856:IMK589857 IVT589856:IWG589857 JFP589856:JGC589857 JPL589856:JPY589857 JZH589856:JZU589857 KJD589856:KJQ589857 KSZ589856:KTM589857 LCV589856:LDI589857 LMR589856:LNE589857 LWN589856:LXA589857 MGJ589856:MGW589857 MQF589856:MQS589857 NAB589856:NAO589857 NJX589856:NKK589857 NTT589856:NUG589857 ODP589856:OEC589857 ONL589856:ONY589857 OXH589856:OXU589857 PHD589856:PHQ589857 PQZ589856:PRM589857 QAV589856:QBI589857 QKR589856:QLE589857 QUN589856:QVA589857 REJ589856:REW589857 ROF589856:ROS589857 RYB589856:RYO589857 SHX589856:SIK589857 SRT589856:SSG589857 TBP589856:TCC589857 TLL589856:TLY589857 TVH589856:TVU589857 UFD589856:UFQ589857 UOZ589856:UPM589857 UYV589856:UZI589857 VIR589856:VJE589857 VSN589856:VTA589857 WCJ589856:WCW589857 WMF589856:WMS589857 WWB589856:WWO589857 T655392:AG655393 JP655392:KC655393 TL655392:TY655393 ADH655392:ADU655393 AND655392:ANQ655393 AWZ655392:AXM655393 BGV655392:BHI655393 BQR655392:BRE655393 CAN655392:CBA655393 CKJ655392:CKW655393 CUF655392:CUS655393 DEB655392:DEO655393 DNX655392:DOK655393 DXT655392:DYG655393 EHP655392:EIC655393 ERL655392:ERY655393 FBH655392:FBU655393 FLD655392:FLQ655393 FUZ655392:FVM655393 GEV655392:GFI655393 GOR655392:GPE655393 GYN655392:GZA655393 HIJ655392:HIW655393 HSF655392:HSS655393 ICB655392:ICO655393 ILX655392:IMK655393 IVT655392:IWG655393 JFP655392:JGC655393 JPL655392:JPY655393 JZH655392:JZU655393 KJD655392:KJQ655393 KSZ655392:KTM655393 LCV655392:LDI655393 LMR655392:LNE655393 LWN655392:LXA655393 MGJ655392:MGW655393 MQF655392:MQS655393 NAB655392:NAO655393 NJX655392:NKK655393 NTT655392:NUG655393 ODP655392:OEC655393 ONL655392:ONY655393 OXH655392:OXU655393 PHD655392:PHQ655393 PQZ655392:PRM655393 QAV655392:QBI655393 QKR655392:QLE655393 QUN655392:QVA655393 REJ655392:REW655393 ROF655392:ROS655393 RYB655392:RYO655393 SHX655392:SIK655393 SRT655392:SSG655393 TBP655392:TCC655393 TLL655392:TLY655393 TVH655392:TVU655393 UFD655392:UFQ655393 UOZ655392:UPM655393 UYV655392:UZI655393 VIR655392:VJE655393 VSN655392:VTA655393 WCJ655392:WCW655393 WMF655392:WMS655393 WWB655392:WWO655393 T720928:AG720929 JP720928:KC720929 TL720928:TY720929 ADH720928:ADU720929 AND720928:ANQ720929 AWZ720928:AXM720929 BGV720928:BHI720929 BQR720928:BRE720929 CAN720928:CBA720929 CKJ720928:CKW720929 CUF720928:CUS720929 DEB720928:DEO720929 DNX720928:DOK720929 DXT720928:DYG720929 EHP720928:EIC720929 ERL720928:ERY720929 FBH720928:FBU720929 FLD720928:FLQ720929 FUZ720928:FVM720929 GEV720928:GFI720929 GOR720928:GPE720929 GYN720928:GZA720929 HIJ720928:HIW720929 HSF720928:HSS720929 ICB720928:ICO720929 ILX720928:IMK720929 IVT720928:IWG720929 JFP720928:JGC720929 JPL720928:JPY720929 JZH720928:JZU720929 KJD720928:KJQ720929 KSZ720928:KTM720929 LCV720928:LDI720929 LMR720928:LNE720929 LWN720928:LXA720929 MGJ720928:MGW720929 MQF720928:MQS720929 NAB720928:NAO720929 NJX720928:NKK720929 NTT720928:NUG720929 ODP720928:OEC720929 ONL720928:ONY720929 OXH720928:OXU720929 PHD720928:PHQ720929 PQZ720928:PRM720929 QAV720928:QBI720929 QKR720928:QLE720929 QUN720928:QVA720929 REJ720928:REW720929 ROF720928:ROS720929 RYB720928:RYO720929 SHX720928:SIK720929 SRT720928:SSG720929 TBP720928:TCC720929 TLL720928:TLY720929 TVH720928:TVU720929 UFD720928:UFQ720929 UOZ720928:UPM720929 UYV720928:UZI720929 VIR720928:VJE720929 VSN720928:VTA720929 WCJ720928:WCW720929 WMF720928:WMS720929 WWB720928:WWO720929 T786464:AG786465 JP786464:KC786465 TL786464:TY786465 ADH786464:ADU786465 AND786464:ANQ786465 AWZ786464:AXM786465 BGV786464:BHI786465 BQR786464:BRE786465 CAN786464:CBA786465 CKJ786464:CKW786465 CUF786464:CUS786465 DEB786464:DEO786465 DNX786464:DOK786465 DXT786464:DYG786465 EHP786464:EIC786465 ERL786464:ERY786465 FBH786464:FBU786465 FLD786464:FLQ786465 FUZ786464:FVM786465 GEV786464:GFI786465 GOR786464:GPE786465 GYN786464:GZA786465 HIJ786464:HIW786465 HSF786464:HSS786465 ICB786464:ICO786465 ILX786464:IMK786465 IVT786464:IWG786465 JFP786464:JGC786465 JPL786464:JPY786465 JZH786464:JZU786465 KJD786464:KJQ786465 KSZ786464:KTM786465 LCV786464:LDI786465 LMR786464:LNE786465 LWN786464:LXA786465 MGJ786464:MGW786465 MQF786464:MQS786465 NAB786464:NAO786465 NJX786464:NKK786465 NTT786464:NUG786465 ODP786464:OEC786465 ONL786464:ONY786465 OXH786464:OXU786465 PHD786464:PHQ786465 PQZ786464:PRM786465 QAV786464:QBI786465 QKR786464:QLE786465 QUN786464:QVA786465 REJ786464:REW786465 ROF786464:ROS786465 RYB786464:RYO786465 SHX786464:SIK786465 SRT786464:SSG786465 TBP786464:TCC786465 TLL786464:TLY786465 TVH786464:TVU786465 UFD786464:UFQ786465 UOZ786464:UPM786465 UYV786464:UZI786465 VIR786464:VJE786465 VSN786464:VTA786465 WCJ786464:WCW786465 WMF786464:WMS786465 WWB786464:WWO786465 T852000:AG852001 JP852000:KC852001 TL852000:TY852001 ADH852000:ADU852001 AND852000:ANQ852001 AWZ852000:AXM852001 BGV852000:BHI852001 BQR852000:BRE852001 CAN852000:CBA852001 CKJ852000:CKW852001 CUF852000:CUS852001 DEB852000:DEO852001 DNX852000:DOK852001 DXT852000:DYG852001 EHP852000:EIC852001 ERL852000:ERY852001 FBH852000:FBU852001 FLD852000:FLQ852001 FUZ852000:FVM852001 GEV852000:GFI852001 GOR852000:GPE852001 GYN852000:GZA852001 HIJ852000:HIW852001 HSF852000:HSS852001 ICB852000:ICO852001 ILX852000:IMK852001 IVT852000:IWG852001 JFP852000:JGC852001 JPL852000:JPY852001 JZH852000:JZU852001 KJD852000:KJQ852001 KSZ852000:KTM852001 LCV852000:LDI852001 LMR852000:LNE852001 LWN852000:LXA852001 MGJ852000:MGW852001 MQF852000:MQS852001 NAB852000:NAO852001 NJX852000:NKK852001 NTT852000:NUG852001 ODP852000:OEC852001 ONL852000:ONY852001 OXH852000:OXU852001 PHD852000:PHQ852001 PQZ852000:PRM852001 QAV852000:QBI852001 QKR852000:QLE852001 QUN852000:QVA852001 REJ852000:REW852001 ROF852000:ROS852001 RYB852000:RYO852001 SHX852000:SIK852001 SRT852000:SSG852001 TBP852000:TCC852001 TLL852000:TLY852001 TVH852000:TVU852001 UFD852000:UFQ852001 UOZ852000:UPM852001 UYV852000:UZI852001 VIR852000:VJE852001 VSN852000:VTA852001 WCJ852000:WCW852001 WMF852000:WMS852001 WWB852000:WWO852001 T917536:AG917537 JP917536:KC917537 TL917536:TY917537 ADH917536:ADU917537 AND917536:ANQ917537 AWZ917536:AXM917537 BGV917536:BHI917537 BQR917536:BRE917537 CAN917536:CBA917537 CKJ917536:CKW917537 CUF917536:CUS917537 DEB917536:DEO917537 DNX917536:DOK917537 DXT917536:DYG917537 EHP917536:EIC917537 ERL917536:ERY917537 FBH917536:FBU917537 FLD917536:FLQ917537 FUZ917536:FVM917537 GEV917536:GFI917537 GOR917536:GPE917537 GYN917536:GZA917537 HIJ917536:HIW917537 HSF917536:HSS917537 ICB917536:ICO917537 ILX917536:IMK917537 IVT917536:IWG917537 JFP917536:JGC917537 JPL917536:JPY917537 JZH917536:JZU917537 KJD917536:KJQ917537 KSZ917536:KTM917537 LCV917536:LDI917537 LMR917536:LNE917537 LWN917536:LXA917537 MGJ917536:MGW917537 MQF917536:MQS917537 NAB917536:NAO917537 NJX917536:NKK917537 NTT917536:NUG917537 ODP917536:OEC917537 ONL917536:ONY917537 OXH917536:OXU917537 PHD917536:PHQ917537 PQZ917536:PRM917537 QAV917536:QBI917537 QKR917536:QLE917537 QUN917536:QVA917537 REJ917536:REW917537 ROF917536:ROS917537 RYB917536:RYO917537 SHX917536:SIK917537 SRT917536:SSG917537 TBP917536:TCC917537 TLL917536:TLY917537 TVH917536:TVU917537 UFD917536:UFQ917537 UOZ917536:UPM917537 UYV917536:UZI917537 VIR917536:VJE917537 VSN917536:VTA917537 WCJ917536:WCW917537 WMF917536:WMS917537 WWB917536:WWO917537 T983072:AG983073 JP983072:KC983073 TL983072:TY983073 ADH983072:ADU983073 AND983072:ANQ983073 AWZ983072:AXM983073 BGV983072:BHI983073 BQR983072:BRE983073 CAN983072:CBA983073 CKJ983072:CKW983073 CUF983072:CUS983073 DEB983072:DEO983073 DNX983072:DOK983073 DXT983072:DYG983073 EHP983072:EIC983073 ERL983072:ERY983073 FBH983072:FBU983073 FLD983072:FLQ983073 FUZ983072:FVM983073 GEV983072:GFI983073 GOR983072:GPE983073 GYN983072:GZA983073 HIJ983072:HIW983073 HSF983072:HSS983073 ICB983072:ICO983073 ILX983072:IMK983073 IVT983072:IWG983073 JFP983072:JGC983073 JPL983072:JPY983073 JZH983072:JZU983073 KJD983072:KJQ983073 KSZ983072:KTM983073 LCV983072:LDI983073 LMR983072:LNE983073 LWN983072:LXA983073 MGJ983072:MGW983073 MQF983072:MQS983073 NAB983072:NAO983073 NJX983072:NKK983073 NTT983072:NUG983073 ODP983072:OEC983073 ONL983072:ONY983073 OXH983072:OXU983073 PHD983072:PHQ983073 PQZ983072:PRM983073 QAV983072:QBI983073 QKR983072:QLE983073 QUN983072:QVA983073 REJ983072:REW983073 ROF983072:ROS983073 RYB983072:RYO983073 SHX983072:SIK983073 SRT983072:SSG983073 TBP983072:TCC983073 TLL983072:TLY983073 TVH983072:TVU983073 UFD983072:UFQ983073 UOZ983072:UPM983073 UYV983072:UZI983073 VIR983072:VJE983073 VSN983072:VTA983073 WCJ983072:WCW983073 WMF983072:WMS983073 T32:AG33" xr:uid="{00000000-0002-0000-0000-000000000000}">
      <formula1>"中間, 予定, 確定, 修正, 更正, 決定, その他"</formula1>
    </dataValidation>
  </dataValidations>
  <pageMargins left="0.51181102362204722" right="0.67" top="0.39370078740157483" bottom="0.3" header="0" footer="0"/>
  <pageSetup paperSize="9" scale="87" orientation="landscape" cellComments="asDisplayed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0127-EA19-41D7-A1B8-B8399945350A}">
  <sheetPr>
    <tabColor rgb="FFFF0066"/>
  </sheetPr>
  <dimension ref="A1:DB55"/>
  <sheetViews>
    <sheetView showZeros="0" topLeftCell="A18" zoomScale="115" zoomScaleNormal="115" workbookViewId="0">
      <selection activeCell="L39" sqref="L39:AG40"/>
    </sheetView>
  </sheetViews>
  <sheetFormatPr defaultRowHeight="10.8"/>
  <cols>
    <col min="1" max="1" width="2" style="7" customWidth="1"/>
    <col min="2" max="33" width="1.296875" style="7" customWidth="1"/>
    <col min="34" max="35" width="1.296875" style="8" customWidth="1"/>
    <col min="36" max="67" width="1.296875" style="7" customWidth="1"/>
    <col min="68" max="69" width="1.296875" style="8" customWidth="1"/>
    <col min="70" max="106" width="1.296875" style="7" customWidth="1"/>
    <col min="107" max="162" width="1.5" style="7" customWidth="1"/>
    <col min="163" max="256" width="8.796875" style="7"/>
    <col min="257" max="257" width="2" style="7" customWidth="1"/>
    <col min="258" max="362" width="1.296875" style="7" customWidth="1"/>
    <col min="363" max="418" width="1.5" style="7" customWidth="1"/>
    <col min="419" max="512" width="8.796875" style="7"/>
    <col min="513" max="513" width="2" style="7" customWidth="1"/>
    <col min="514" max="618" width="1.296875" style="7" customWidth="1"/>
    <col min="619" max="674" width="1.5" style="7" customWidth="1"/>
    <col min="675" max="768" width="8.796875" style="7"/>
    <col min="769" max="769" width="2" style="7" customWidth="1"/>
    <col min="770" max="874" width="1.296875" style="7" customWidth="1"/>
    <col min="875" max="930" width="1.5" style="7" customWidth="1"/>
    <col min="931" max="1024" width="8.796875" style="7"/>
    <col min="1025" max="1025" width="2" style="7" customWidth="1"/>
    <col min="1026" max="1130" width="1.296875" style="7" customWidth="1"/>
    <col min="1131" max="1186" width="1.5" style="7" customWidth="1"/>
    <col min="1187" max="1280" width="8.796875" style="7"/>
    <col min="1281" max="1281" width="2" style="7" customWidth="1"/>
    <col min="1282" max="1386" width="1.296875" style="7" customWidth="1"/>
    <col min="1387" max="1442" width="1.5" style="7" customWidth="1"/>
    <col min="1443" max="1536" width="8.796875" style="7"/>
    <col min="1537" max="1537" width="2" style="7" customWidth="1"/>
    <col min="1538" max="1642" width="1.296875" style="7" customWidth="1"/>
    <col min="1643" max="1698" width="1.5" style="7" customWidth="1"/>
    <col min="1699" max="1792" width="8.796875" style="7"/>
    <col min="1793" max="1793" width="2" style="7" customWidth="1"/>
    <col min="1794" max="1898" width="1.296875" style="7" customWidth="1"/>
    <col min="1899" max="1954" width="1.5" style="7" customWidth="1"/>
    <col min="1955" max="2048" width="8.796875" style="7"/>
    <col min="2049" max="2049" width="2" style="7" customWidth="1"/>
    <col min="2050" max="2154" width="1.296875" style="7" customWidth="1"/>
    <col min="2155" max="2210" width="1.5" style="7" customWidth="1"/>
    <col min="2211" max="2304" width="8.796875" style="7"/>
    <col min="2305" max="2305" width="2" style="7" customWidth="1"/>
    <col min="2306" max="2410" width="1.296875" style="7" customWidth="1"/>
    <col min="2411" max="2466" width="1.5" style="7" customWidth="1"/>
    <col min="2467" max="2560" width="8.796875" style="7"/>
    <col min="2561" max="2561" width="2" style="7" customWidth="1"/>
    <col min="2562" max="2666" width="1.296875" style="7" customWidth="1"/>
    <col min="2667" max="2722" width="1.5" style="7" customWidth="1"/>
    <col min="2723" max="2816" width="8.796875" style="7"/>
    <col min="2817" max="2817" width="2" style="7" customWidth="1"/>
    <col min="2818" max="2922" width="1.296875" style="7" customWidth="1"/>
    <col min="2923" max="2978" width="1.5" style="7" customWidth="1"/>
    <col min="2979" max="3072" width="8.796875" style="7"/>
    <col min="3073" max="3073" width="2" style="7" customWidth="1"/>
    <col min="3074" max="3178" width="1.296875" style="7" customWidth="1"/>
    <col min="3179" max="3234" width="1.5" style="7" customWidth="1"/>
    <col min="3235" max="3328" width="8.796875" style="7"/>
    <col min="3329" max="3329" width="2" style="7" customWidth="1"/>
    <col min="3330" max="3434" width="1.296875" style="7" customWidth="1"/>
    <col min="3435" max="3490" width="1.5" style="7" customWidth="1"/>
    <col min="3491" max="3584" width="8.796875" style="7"/>
    <col min="3585" max="3585" width="2" style="7" customWidth="1"/>
    <col min="3586" max="3690" width="1.296875" style="7" customWidth="1"/>
    <col min="3691" max="3746" width="1.5" style="7" customWidth="1"/>
    <col min="3747" max="3840" width="8.796875" style="7"/>
    <col min="3841" max="3841" width="2" style="7" customWidth="1"/>
    <col min="3842" max="3946" width="1.296875" style="7" customWidth="1"/>
    <col min="3947" max="4002" width="1.5" style="7" customWidth="1"/>
    <col min="4003" max="4096" width="8.796875" style="7"/>
    <col min="4097" max="4097" width="2" style="7" customWidth="1"/>
    <col min="4098" max="4202" width="1.296875" style="7" customWidth="1"/>
    <col min="4203" max="4258" width="1.5" style="7" customWidth="1"/>
    <col min="4259" max="4352" width="8.796875" style="7"/>
    <col min="4353" max="4353" width="2" style="7" customWidth="1"/>
    <col min="4354" max="4458" width="1.296875" style="7" customWidth="1"/>
    <col min="4459" max="4514" width="1.5" style="7" customWidth="1"/>
    <col min="4515" max="4608" width="8.796875" style="7"/>
    <col min="4609" max="4609" width="2" style="7" customWidth="1"/>
    <col min="4610" max="4714" width="1.296875" style="7" customWidth="1"/>
    <col min="4715" max="4770" width="1.5" style="7" customWidth="1"/>
    <col min="4771" max="4864" width="8.796875" style="7"/>
    <col min="4865" max="4865" width="2" style="7" customWidth="1"/>
    <col min="4866" max="4970" width="1.296875" style="7" customWidth="1"/>
    <col min="4971" max="5026" width="1.5" style="7" customWidth="1"/>
    <col min="5027" max="5120" width="8.796875" style="7"/>
    <col min="5121" max="5121" width="2" style="7" customWidth="1"/>
    <col min="5122" max="5226" width="1.296875" style="7" customWidth="1"/>
    <col min="5227" max="5282" width="1.5" style="7" customWidth="1"/>
    <col min="5283" max="5376" width="8.796875" style="7"/>
    <col min="5377" max="5377" width="2" style="7" customWidth="1"/>
    <col min="5378" max="5482" width="1.296875" style="7" customWidth="1"/>
    <col min="5483" max="5538" width="1.5" style="7" customWidth="1"/>
    <col min="5539" max="5632" width="8.796875" style="7"/>
    <col min="5633" max="5633" width="2" style="7" customWidth="1"/>
    <col min="5634" max="5738" width="1.296875" style="7" customWidth="1"/>
    <col min="5739" max="5794" width="1.5" style="7" customWidth="1"/>
    <col min="5795" max="5888" width="8.796875" style="7"/>
    <col min="5889" max="5889" width="2" style="7" customWidth="1"/>
    <col min="5890" max="5994" width="1.296875" style="7" customWidth="1"/>
    <col min="5995" max="6050" width="1.5" style="7" customWidth="1"/>
    <col min="6051" max="6144" width="8.796875" style="7"/>
    <col min="6145" max="6145" width="2" style="7" customWidth="1"/>
    <col min="6146" max="6250" width="1.296875" style="7" customWidth="1"/>
    <col min="6251" max="6306" width="1.5" style="7" customWidth="1"/>
    <col min="6307" max="6400" width="8.796875" style="7"/>
    <col min="6401" max="6401" width="2" style="7" customWidth="1"/>
    <col min="6402" max="6506" width="1.296875" style="7" customWidth="1"/>
    <col min="6507" max="6562" width="1.5" style="7" customWidth="1"/>
    <col min="6563" max="6656" width="8.796875" style="7"/>
    <col min="6657" max="6657" width="2" style="7" customWidth="1"/>
    <col min="6658" max="6762" width="1.296875" style="7" customWidth="1"/>
    <col min="6763" max="6818" width="1.5" style="7" customWidth="1"/>
    <col min="6819" max="6912" width="8.796875" style="7"/>
    <col min="6913" max="6913" width="2" style="7" customWidth="1"/>
    <col min="6914" max="7018" width="1.296875" style="7" customWidth="1"/>
    <col min="7019" max="7074" width="1.5" style="7" customWidth="1"/>
    <col min="7075" max="7168" width="8.796875" style="7"/>
    <col min="7169" max="7169" width="2" style="7" customWidth="1"/>
    <col min="7170" max="7274" width="1.296875" style="7" customWidth="1"/>
    <col min="7275" max="7330" width="1.5" style="7" customWidth="1"/>
    <col min="7331" max="7424" width="8.796875" style="7"/>
    <col min="7425" max="7425" width="2" style="7" customWidth="1"/>
    <col min="7426" max="7530" width="1.296875" style="7" customWidth="1"/>
    <col min="7531" max="7586" width="1.5" style="7" customWidth="1"/>
    <col min="7587" max="7680" width="8.796875" style="7"/>
    <col min="7681" max="7681" width="2" style="7" customWidth="1"/>
    <col min="7682" max="7786" width="1.296875" style="7" customWidth="1"/>
    <col min="7787" max="7842" width="1.5" style="7" customWidth="1"/>
    <col min="7843" max="7936" width="8.796875" style="7"/>
    <col min="7937" max="7937" width="2" style="7" customWidth="1"/>
    <col min="7938" max="8042" width="1.296875" style="7" customWidth="1"/>
    <col min="8043" max="8098" width="1.5" style="7" customWidth="1"/>
    <col min="8099" max="8192" width="8.796875" style="7"/>
    <col min="8193" max="8193" width="2" style="7" customWidth="1"/>
    <col min="8194" max="8298" width="1.296875" style="7" customWidth="1"/>
    <col min="8299" max="8354" width="1.5" style="7" customWidth="1"/>
    <col min="8355" max="8448" width="8.796875" style="7"/>
    <col min="8449" max="8449" width="2" style="7" customWidth="1"/>
    <col min="8450" max="8554" width="1.296875" style="7" customWidth="1"/>
    <col min="8555" max="8610" width="1.5" style="7" customWidth="1"/>
    <col min="8611" max="8704" width="8.796875" style="7"/>
    <col min="8705" max="8705" width="2" style="7" customWidth="1"/>
    <col min="8706" max="8810" width="1.296875" style="7" customWidth="1"/>
    <col min="8811" max="8866" width="1.5" style="7" customWidth="1"/>
    <col min="8867" max="8960" width="8.796875" style="7"/>
    <col min="8961" max="8961" width="2" style="7" customWidth="1"/>
    <col min="8962" max="9066" width="1.296875" style="7" customWidth="1"/>
    <col min="9067" max="9122" width="1.5" style="7" customWidth="1"/>
    <col min="9123" max="9216" width="8.796875" style="7"/>
    <col min="9217" max="9217" width="2" style="7" customWidth="1"/>
    <col min="9218" max="9322" width="1.296875" style="7" customWidth="1"/>
    <col min="9323" max="9378" width="1.5" style="7" customWidth="1"/>
    <col min="9379" max="9472" width="8.796875" style="7"/>
    <col min="9473" max="9473" width="2" style="7" customWidth="1"/>
    <col min="9474" max="9578" width="1.296875" style="7" customWidth="1"/>
    <col min="9579" max="9634" width="1.5" style="7" customWidth="1"/>
    <col min="9635" max="9728" width="8.796875" style="7"/>
    <col min="9729" max="9729" width="2" style="7" customWidth="1"/>
    <col min="9730" max="9834" width="1.296875" style="7" customWidth="1"/>
    <col min="9835" max="9890" width="1.5" style="7" customWidth="1"/>
    <col min="9891" max="9984" width="8.796875" style="7"/>
    <col min="9985" max="9985" width="2" style="7" customWidth="1"/>
    <col min="9986" max="10090" width="1.296875" style="7" customWidth="1"/>
    <col min="10091" max="10146" width="1.5" style="7" customWidth="1"/>
    <col min="10147" max="10240" width="8.796875" style="7"/>
    <col min="10241" max="10241" width="2" style="7" customWidth="1"/>
    <col min="10242" max="10346" width="1.296875" style="7" customWidth="1"/>
    <col min="10347" max="10402" width="1.5" style="7" customWidth="1"/>
    <col min="10403" max="10496" width="8.796875" style="7"/>
    <col min="10497" max="10497" width="2" style="7" customWidth="1"/>
    <col min="10498" max="10602" width="1.296875" style="7" customWidth="1"/>
    <col min="10603" max="10658" width="1.5" style="7" customWidth="1"/>
    <col min="10659" max="10752" width="8.796875" style="7"/>
    <col min="10753" max="10753" width="2" style="7" customWidth="1"/>
    <col min="10754" max="10858" width="1.296875" style="7" customWidth="1"/>
    <col min="10859" max="10914" width="1.5" style="7" customWidth="1"/>
    <col min="10915" max="11008" width="8.796875" style="7"/>
    <col min="11009" max="11009" width="2" style="7" customWidth="1"/>
    <col min="11010" max="11114" width="1.296875" style="7" customWidth="1"/>
    <col min="11115" max="11170" width="1.5" style="7" customWidth="1"/>
    <col min="11171" max="11264" width="8.796875" style="7"/>
    <col min="11265" max="11265" width="2" style="7" customWidth="1"/>
    <col min="11266" max="11370" width="1.296875" style="7" customWidth="1"/>
    <col min="11371" max="11426" width="1.5" style="7" customWidth="1"/>
    <col min="11427" max="11520" width="8.796875" style="7"/>
    <col min="11521" max="11521" width="2" style="7" customWidth="1"/>
    <col min="11522" max="11626" width="1.296875" style="7" customWidth="1"/>
    <col min="11627" max="11682" width="1.5" style="7" customWidth="1"/>
    <col min="11683" max="11776" width="8.796875" style="7"/>
    <col min="11777" max="11777" width="2" style="7" customWidth="1"/>
    <col min="11778" max="11882" width="1.296875" style="7" customWidth="1"/>
    <col min="11883" max="11938" width="1.5" style="7" customWidth="1"/>
    <col min="11939" max="12032" width="8.796875" style="7"/>
    <col min="12033" max="12033" width="2" style="7" customWidth="1"/>
    <col min="12034" max="12138" width="1.296875" style="7" customWidth="1"/>
    <col min="12139" max="12194" width="1.5" style="7" customWidth="1"/>
    <col min="12195" max="12288" width="8.796875" style="7"/>
    <col min="12289" max="12289" width="2" style="7" customWidth="1"/>
    <col min="12290" max="12394" width="1.296875" style="7" customWidth="1"/>
    <col min="12395" max="12450" width="1.5" style="7" customWidth="1"/>
    <col min="12451" max="12544" width="8.796875" style="7"/>
    <col min="12545" max="12545" width="2" style="7" customWidth="1"/>
    <col min="12546" max="12650" width="1.296875" style="7" customWidth="1"/>
    <col min="12651" max="12706" width="1.5" style="7" customWidth="1"/>
    <col min="12707" max="12800" width="8.796875" style="7"/>
    <col min="12801" max="12801" width="2" style="7" customWidth="1"/>
    <col min="12802" max="12906" width="1.296875" style="7" customWidth="1"/>
    <col min="12907" max="12962" width="1.5" style="7" customWidth="1"/>
    <col min="12963" max="13056" width="8.796875" style="7"/>
    <col min="13057" max="13057" width="2" style="7" customWidth="1"/>
    <col min="13058" max="13162" width="1.296875" style="7" customWidth="1"/>
    <col min="13163" max="13218" width="1.5" style="7" customWidth="1"/>
    <col min="13219" max="13312" width="8.796875" style="7"/>
    <col min="13313" max="13313" width="2" style="7" customWidth="1"/>
    <col min="13314" max="13418" width="1.296875" style="7" customWidth="1"/>
    <col min="13419" max="13474" width="1.5" style="7" customWidth="1"/>
    <col min="13475" max="13568" width="8.796875" style="7"/>
    <col min="13569" max="13569" width="2" style="7" customWidth="1"/>
    <col min="13570" max="13674" width="1.296875" style="7" customWidth="1"/>
    <col min="13675" max="13730" width="1.5" style="7" customWidth="1"/>
    <col min="13731" max="13824" width="8.796875" style="7"/>
    <col min="13825" max="13825" width="2" style="7" customWidth="1"/>
    <col min="13826" max="13930" width="1.296875" style="7" customWidth="1"/>
    <col min="13931" max="13986" width="1.5" style="7" customWidth="1"/>
    <col min="13987" max="14080" width="8.796875" style="7"/>
    <col min="14081" max="14081" width="2" style="7" customWidth="1"/>
    <col min="14082" max="14186" width="1.296875" style="7" customWidth="1"/>
    <col min="14187" max="14242" width="1.5" style="7" customWidth="1"/>
    <col min="14243" max="14336" width="8.796875" style="7"/>
    <col min="14337" max="14337" width="2" style="7" customWidth="1"/>
    <col min="14338" max="14442" width="1.296875" style="7" customWidth="1"/>
    <col min="14443" max="14498" width="1.5" style="7" customWidth="1"/>
    <col min="14499" max="14592" width="8.796875" style="7"/>
    <col min="14593" max="14593" width="2" style="7" customWidth="1"/>
    <col min="14594" max="14698" width="1.296875" style="7" customWidth="1"/>
    <col min="14699" max="14754" width="1.5" style="7" customWidth="1"/>
    <col min="14755" max="14848" width="8.796875" style="7"/>
    <col min="14849" max="14849" width="2" style="7" customWidth="1"/>
    <col min="14850" max="14954" width="1.296875" style="7" customWidth="1"/>
    <col min="14955" max="15010" width="1.5" style="7" customWidth="1"/>
    <col min="15011" max="15104" width="8.796875" style="7"/>
    <col min="15105" max="15105" width="2" style="7" customWidth="1"/>
    <col min="15106" max="15210" width="1.296875" style="7" customWidth="1"/>
    <col min="15211" max="15266" width="1.5" style="7" customWidth="1"/>
    <col min="15267" max="15360" width="8.796875" style="7"/>
    <col min="15361" max="15361" width="2" style="7" customWidth="1"/>
    <col min="15362" max="15466" width="1.296875" style="7" customWidth="1"/>
    <col min="15467" max="15522" width="1.5" style="7" customWidth="1"/>
    <col min="15523" max="15616" width="8.796875" style="7"/>
    <col min="15617" max="15617" width="2" style="7" customWidth="1"/>
    <col min="15618" max="15722" width="1.296875" style="7" customWidth="1"/>
    <col min="15723" max="15778" width="1.5" style="7" customWidth="1"/>
    <col min="15779" max="15872" width="8.796875" style="7"/>
    <col min="15873" max="15873" width="2" style="7" customWidth="1"/>
    <col min="15874" max="15978" width="1.296875" style="7" customWidth="1"/>
    <col min="15979" max="16034" width="1.5" style="7" customWidth="1"/>
    <col min="16035" max="16128" width="8.796875" style="7"/>
    <col min="16129" max="16129" width="2" style="7" customWidth="1"/>
    <col min="16130" max="16234" width="1.296875" style="7" customWidth="1"/>
    <col min="16235" max="16290" width="1.5" style="7" customWidth="1"/>
    <col min="16291" max="16384" width="8.796875" style="7"/>
  </cols>
  <sheetData>
    <row r="1" spans="1:106" ht="6" customHeight="1">
      <c r="AI1" s="9"/>
      <c r="BQ1" s="9"/>
    </row>
    <row r="2" spans="1:106" ht="11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2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2"/>
      <c r="BQ2" s="13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4"/>
      <c r="CY2" s="15" t="s">
        <v>0</v>
      </c>
      <c r="CZ2" s="16"/>
      <c r="DA2" s="16"/>
      <c r="DB2" s="16"/>
    </row>
    <row r="3" spans="1:106">
      <c r="A3" s="17"/>
      <c r="B3" s="239" t="s">
        <v>1</v>
      </c>
      <c r="C3" s="240"/>
      <c r="D3" s="240"/>
      <c r="E3" s="240"/>
      <c r="F3" s="240"/>
      <c r="G3" s="241"/>
      <c r="K3" s="409" t="s">
        <v>58</v>
      </c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262"/>
      <c r="AI3" s="9"/>
      <c r="AJ3" s="239" t="s">
        <v>1</v>
      </c>
      <c r="AK3" s="240"/>
      <c r="AL3" s="240"/>
      <c r="AM3" s="240"/>
      <c r="AN3" s="240"/>
      <c r="AO3" s="241"/>
      <c r="AS3" s="409" t="s">
        <v>59</v>
      </c>
      <c r="AT3" s="409"/>
      <c r="AU3" s="409"/>
      <c r="AV3" s="409"/>
      <c r="AW3" s="409"/>
      <c r="AX3" s="409"/>
      <c r="AY3" s="409"/>
      <c r="AZ3" s="409"/>
      <c r="BA3" s="409"/>
      <c r="BB3" s="409"/>
      <c r="BC3" s="409"/>
      <c r="BD3" s="409"/>
      <c r="BE3" s="409"/>
      <c r="BF3" s="409"/>
      <c r="BG3" s="409"/>
      <c r="BH3" s="409"/>
      <c r="BI3" s="409"/>
      <c r="BJ3" s="409"/>
      <c r="BK3" s="409"/>
      <c r="BL3" s="409"/>
      <c r="BM3" s="262"/>
      <c r="BQ3" s="9"/>
      <c r="BR3" s="239" t="s">
        <v>1</v>
      </c>
      <c r="BS3" s="240"/>
      <c r="BT3" s="240"/>
      <c r="BU3" s="240"/>
      <c r="BV3" s="240"/>
      <c r="BW3" s="241"/>
      <c r="BZ3" s="409" t="s">
        <v>60</v>
      </c>
      <c r="CA3" s="409"/>
      <c r="CB3" s="409"/>
      <c r="CC3" s="409"/>
      <c r="CD3" s="409"/>
      <c r="CE3" s="409"/>
      <c r="CF3" s="409"/>
      <c r="CG3" s="409"/>
      <c r="CH3" s="409"/>
      <c r="CI3" s="409"/>
      <c r="CJ3" s="409"/>
      <c r="CK3" s="409"/>
      <c r="CL3" s="409"/>
      <c r="CM3" s="409"/>
      <c r="CN3" s="409"/>
      <c r="CO3" s="409"/>
      <c r="CP3" s="409"/>
      <c r="CQ3" s="409"/>
      <c r="CR3" s="409"/>
      <c r="CS3" s="409"/>
      <c r="CT3" s="262"/>
      <c r="CU3" s="262"/>
      <c r="CV3" s="262"/>
      <c r="CX3" s="18"/>
      <c r="CY3" s="15"/>
      <c r="CZ3" s="16"/>
      <c r="DA3" s="16"/>
      <c r="DB3" s="16"/>
    </row>
    <row r="4" spans="1:106">
      <c r="A4" s="17"/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1" t="s">
        <v>7</v>
      </c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262"/>
      <c r="AI4" s="9"/>
      <c r="AJ4" s="19" t="s">
        <v>2</v>
      </c>
      <c r="AK4" s="20" t="s">
        <v>3</v>
      </c>
      <c r="AL4" s="20" t="s">
        <v>4</v>
      </c>
      <c r="AM4" s="20" t="s">
        <v>5</v>
      </c>
      <c r="AN4" s="20" t="s">
        <v>6</v>
      </c>
      <c r="AO4" s="21" t="s">
        <v>7</v>
      </c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262"/>
      <c r="BQ4" s="9"/>
      <c r="BR4" s="19" t="s">
        <v>2</v>
      </c>
      <c r="BS4" s="20" t="s">
        <v>3</v>
      </c>
      <c r="BT4" s="20" t="s">
        <v>4</v>
      </c>
      <c r="BU4" s="20" t="s">
        <v>5</v>
      </c>
      <c r="BV4" s="20" t="s">
        <v>6</v>
      </c>
      <c r="BW4" s="21" t="s">
        <v>7</v>
      </c>
      <c r="BZ4" s="409"/>
      <c r="CA4" s="409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409"/>
      <c r="CS4" s="409"/>
      <c r="CT4" s="262"/>
      <c r="CU4" s="262"/>
      <c r="CV4" s="262"/>
      <c r="CX4" s="18"/>
      <c r="CY4" s="15"/>
      <c r="CZ4" s="16"/>
      <c r="DA4" s="16"/>
      <c r="DB4" s="16"/>
    </row>
    <row r="5" spans="1:106" ht="5.25" customHeight="1">
      <c r="A5" s="17"/>
      <c r="B5" s="22"/>
      <c r="C5" s="23"/>
      <c r="D5" s="22"/>
      <c r="E5" s="23"/>
      <c r="F5" s="24"/>
      <c r="G5" s="23"/>
      <c r="AI5" s="9"/>
      <c r="AJ5" s="22"/>
      <c r="AK5" s="22"/>
      <c r="AL5" s="23"/>
      <c r="AM5" s="24"/>
      <c r="AN5" s="22"/>
      <c r="AO5" s="23"/>
      <c r="BQ5" s="9"/>
      <c r="BR5" s="22"/>
      <c r="BS5" s="22"/>
      <c r="BT5" s="22"/>
      <c r="BU5" s="22"/>
      <c r="BV5" s="22"/>
      <c r="BW5" s="23"/>
      <c r="CX5" s="18"/>
      <c r="CY5" s="15"/>
      <c r="CZ5" s="16"/>
      <c r="DA5" s="16"/>
      <c r="DB5" s="16"/>
    </row>
    <row r="6" spans="1:106">
      <c r="A6" s="17"/>
      <c r="B6" s="406" t="s">
        <v>61</v>
      </c>
      <c r="C6" s="407"/>
      <c r="D6" s="407"/>
      <c r="E6" s="407"/>
      <c r="F6" s="407"/>
      <c r="G6" s="408"/>
      <c r="H6" s="395" t="s">
        <v>62</v>
      </c>
      <c r="I6" s="396"/>
      <c r="AI6" s="9"/>
      <c r="AJ6" s="406" t="s">
        <v>61</v>
      </c>
      <c r="AK6" s="407"/>
      <c r="AL6" s="407"/>
      <c r="AM6" s="407"/>
      <c r="AN6" s="407"/>
      <c r="AO6" s="408"/>
      <c r="AP6" s="395" t="s">
        <v>62</v>
      </c>
      <c r="AQ6" s="396"/>
      <c r="BQ6" s="9"/>
      <c r="BR6" s="406" t="s">
        <v>61</v>
      </c>
      <c r="BS6" s="407"/>
      <c r="BT6" s="407"/>
      <c r="BU6" s="407"/>
      <c r="BV6" s="407"/>
      <c r="BW6" s="408"/>
      <c r="BX6" s="395" t="s">
        <v>62</v>
      </c>
      <c r="BY6" s="396"/>
      <c r="CX6" s="18"/>
      <c r="CY6" s="15"/>
      <c r="CZ6" s="16"/>
      <c r="DA6" s="16"/>
      <c r="DB6" s="16"/>
    </row>
    <row r="7" spans="1:106" ht="7.5" customHeight="1">
      <c r="A7" s="17"/>
      <c r="B7" s="406"/>
      <c r="C7" s="407"/>
      <c r="D7" s="407"/>
      <c r="E7" s="407"/>
      <c r="F7" s="407"/>
      <c r="G7" s="408"/>
      <c r="H7" s="395"/>
      <c r="I7" s="396"/>
      <c r="AI7" s="9"/>
      <c r="AJ7" s="406"/>
      <c r="AK7" s="407"/>
      <c r="AL7" s="407"/>
      <c r="AM7" s="407"/>
      <c r="AN7" s="407"/>
      <c r="AO7" s="408"/>
      <c r="AP7" s="395"/>
      <c r="AQ7" s="396"/>
      <c r="BQ7" s="9"/>
      <c r="BR7" s="406"/>
      <c r="BS7" s="407"/>
      <c r="BT7" s="407"/>
      <c r="BU7" s="407"/>
      <c r="BV7" s="407"/>
      <c r="BW7" s="408"/>
      <c r="BX7" s="395"/>
      <c r="BY7" s="396"/>
      <c r="CX7" s="18"/>
      <c r="CY7" s="15"/>
      <c r="CZ7" s="16"/>
      <c r="DA7" s="16"/>
      <c r="DB7" s="16"/>
    </row>
    <row r="8" spans="1:106" ht="11.25" customHeight="1">
      <c r="A8" s="17"/>
      <c r="B8" s="399" t="s">
        <v>63</v>
      </c>
      <c r="C8" s="400"/>
      <c r="D8" s="400"/>
      <c r="E8" s="400"/>
      <c r="F8" s="400"/>
      <c r="G8" s="401"/>
      <c r="H8" s="395" t="s">
        <v>64</v>
      </c>
      <c r="I8" s="396"/>
      <c r="K8" s="200"/>
      <c r="L8" s="200"/>
      <c r="M8" s="200"/>
      <c r="P8" s="405"/>
      <c r="Q8" s="405"/>
      <c r="R8" s="405"/>
      <c r="S8" s="405"/>
      <c r="T8" s="405"/>
      <c r="U8" s="405"/>
      <c r="V8" s="390"/>
      <c r="W8" s="390"/>
      <c r="X8" s="390"/>
      <c r="Y8" s="390"/>
      <c r="Z8" s="390"/>
      <c r="AA8" s="390"/>
      <c r="AB8" s="390"/>
      <c r="AC8" s="390"/>
      <c r="AI8" s="9"/>
      <c r="AJ8" s="399" t="s">
        <v>63</v>
      </c>
      <c r="AK8" s="400"/>
      <c r="AL8" s="400"/>
      <c r="AM8" s="400"/>
      <c r="AN8" s="400"/>
      <c r="AO8" s="401"/>
      <c r="AP8" s="395" t="s">
        <v>64</v>
      </c>
      <c r="AQ8" s="396"/>
      <c r="AT8" s="200"/>
      <c r="AU8" s="200"/>
      <c r="AV8" s="200"/>
      <c r="AX8" s="389"/>
      <c r="AY8" s="389"/>
      <c r="AZ8" s="389"/>
      <c r="BA8" s="389"/>
      <c r="BB8" s="389"/>
      <c r="BC8" s="389"/>
      <c r="BD8" s="390"/>
      <c r="BE8" s="390"/>
      <c r="BF8" s="390"/>
      <c r="BG8" s="390"/>
      <c r="BH8" s="390"/>
      <c r="BI8" s="390"/>
      <c r="BJ8" s="390"/>
      <c r="BK8" s="390"/>
      <c r="BQ8" s="9"/>
      <c r="BR8" s="399" t="s">
        <v>63</v>
      </c>
      <c r="BS8" s="400"/>
      <c r="BT8" s="400"/>
      <c r="BU8" s="400"/>
      <c r="BV8" s="400"/>
      <c r="BW8" s="401"/>
      <c r="BX8" s="395" t="s">
        <v>64</v>
      </c>
      <c r="BY8" s="396"/>
      <c r="CB8" s="200"/>
      <c r="CC8" s="200"/>
      <c r="CD8" s="200"/>
      <c r="CF8" s="389"/>
      <c r="CG8" s="389"/>
      <c r="CH8" s="389"/>
      <c r="CI8" s="389"/>
      <c r="CJ8" s="389"/>
      <c r="CK8" s="389"/>
      <c r="CL8" s="390"/>
      <c r="CM8" s="390"/>
      <c r="CN8" s="390"/>
      <c r="CO8" s="390"/>
      <c r="CP8" s="390"/>
      <c r="CQ8" s="390"/>
      <c r="CR8" s="390"/>
      <c r="CS8" s="390"/>
      <c r="CX8" s="18"/>
      <c r="CY8" s="15"/>
      <c r="CZ8" s="16"/>
      <c r="DA8" s="16"/>
      <c r="DB8" s="16"/>
    </row>
    <row r="9" spans="1:106" ht="6.75" customHeight="1">
      <c r="A9" s="17"/>
      <c r="B9" s="402"/>
      <c r="C9" s="403"/>
      <c r="D9" s="403"/>
      <c r="E9" s="403"/>
      <c r="F9" s="403"/>
      <c r="G9" s="404"/>
      <c r="H9" s="397"/>
      <c r="I9" s="398"/>
      <c r="K9" s="224"/>
      <c r="L9" s="224"/>
      <c r="M9" s="224"/>
      <c r="P9" s="367"/>
      <c r="Q9" s="367"/>
      <c r="R9" s="367"/>
      <c r="S9" s="367"/>
      <c r="T9" s="367"/>
      <c r="U9" s="367"/>
      <c r="V9" s="391"/>
      <c r="W9" s="391"/>
      <c r="X9" s="391"/>
      <c r="Y9" s="391"/>
      <c r="Z9" s="391"/>
      <c r="AA9" s="391"/>
      <c r="AB9" s="391"/>
      <c r="AC9" s="391"/>
      <c r="AI9" s="9"/>
      <c r="AJ9" s="399"/>
      <c r="AK9" s="400"/>
      <c r="AL9" s="400"/>
      <c r="AM9" s="400"/>
      <c r="AN9" s="400"/>
      <c r="AO9" s="401"/>
      <c r="AP9" s="397"/>
      <c r="AQ9" s="398"/>
      <c r="AT9" s="224"/>
      <c r="AU9" s="224"/>
      <c r="AV9" s="224"/>
      <c r="AX9" s="272"/>
      <c r="AY9" s="272"/>
      <c r="AZ9" s="272"/>
      <c r="BA9" s="272"/>
      <c r="BB9" s="272"/>
      <c r="BC9" s="272"/>
      <c r="BD9" s="391"/>
      <c r="BE9" s="391"/>
      <c r="BF9" s="391"/>
      <c r="BG9" s="391"/>
      <c r="BH9" s="391"/>
      <c r="BI9" s="391"/>
      <c r="BJ9" s="391"/>
      <c r="BK9" s="391"/>
      <c r="BQ9" s="9"/>
      <c r="BR9" s="402"/>
      <c r="BS9" s="403"/>
      <c r="BT9" s="403"/>
      <c r="BU9" s="403"/>
      <c r="BV9" s="403"/>
      <c r="BW9" s="404"/>
      <c r="BX9" s="397"/>
      <c r="BY9" s="398"/>
      <c r="CB9" s="224"/>
      <c r="CC9" s="224"/>
      <c r="CD9" s="224"/>
      <c r="CF9" s="272"/>
      <c r="CG9" s="272"/>
      <c r="CH9" s="272"/>
      <c r="CI9" s="272"/>
      <c r="CJ9" s="272"/>
      <c r="CK9" s="272"/>
      <c r="CL9" s="391"/>
      <c r="CM9" s="391"/>
      <c r="CN9" s="391"/>
      <c r="CO9" s="391"/>
      <c r="CP9" s="391"/>
      <c r="CQ9" s="391"/>
      <c r="CR9" s="391"/>
      <c r="CS9" s="391"/>
      <c r="CX9" s="18"/>
      <c r="CY9" s="15"/>
      <c r="CZ9" s="16"/>
      <c r="DA9" s="16"/>
      <c r="DB9" s="16"/>
    </row>
    <row r="10" spans="1:106" ht="9.75" customHeight="1">
      <c r="A10" s="17"/>
      <c r="B10" s="392" t="s">
        <v>8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4"/>
      <c r="O10" s="392" t="s">
        <v>9</v>
      </c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31"/>
      <c r="AI10" s="32"/>
      <c r="AJ10" s="392" t="s">
        <v>8</v>
      </c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4"/>
      <c r="AW10" s="392" t="s">
        <v>9</v>
      </c>
      <c r="AX10" s="393"/>
      <c r="AY10" s="393"/>
      <c r="AZ10" s="393"/>
      <c r="BA10" s="393"/>
      <c r="BB10" s="393"/>
      <c r="BC10" s="393"/>
      <c r="BD10" s="393"/>
      <c r="BE10" s="393"/>
      <c r="BF10" s="393"/>
      <c r="BG10" s="393"/>
      <c r="BH10" s="393"/>
      <c r="BI10" s="393"/>
      <c r="BJ10" s="393"/>
      <c r="BK10" s="393"/>
      <c r="BL10" s="393"/>
      <c r="BM10" s="393"/>
      <c r="BN10" s="393"/>
      <c r="BO10" s="393"/>
      <c r="BP10" s="33"/>
      <c r="BQ10" s="32"/>
      <c r="BR10" s="392" t="s">
        <v>8</v>
      </c>
      <c r="BS10" s="393"/>
      <c r="BT10" s="393"/>
      <c r="BU10" s="393"/>
      <c r="BV10" s="393"/>
      <c r="BW10" s="393"/>
      <c r="BX10" s="393"/>
      <c r="BY10" s="393"/>
      <c r="BZ10" s="393"/>
      <c r="CA10" s="393"/>
      <c r="CB10" s="393"/>
      <c r="CC10" s="393"/>
      <c r="CD10" s="394"/>
      <c r="CE10" s="392" t="s">
        <v>9</v>
      </c>
      <c r="CF10" s="393"/>
      <c r="CG10" s="393"/>
      <c r="CH10" s="393"/>
      <c r="CI10" s="393"/>
      <c r="CJ10" s="393"/>
      <c r="CK10" s="393"/>
      <c r="CL10" s="393"/>
      <c r="CM10" s="393"/>
      <c r="CN10" s="393"/>
      <c r="CO10" s="393"/>
      <c r="CP10" s="393"/>
      <c r="CQ10" s="393"/>
      <c r="CR10" s="393"/>
      <c r="CS10" s="393"/>
      <c r="CT10" s="393"/>
      <c r="CU10" s="393"/>
      <c r="CV10" s="393"/>
      <c r="CW10" s="394"/>
      <c r="CX10" s="18"/>
      <c r="CY10" s="15"/>
      <c r="CZ10" s="16"/>
      <c r="DA10" s="16"/>
      <c r="DB10" s="16"/>
    </row>
    <row r="11" spans="1:106" ht="11.25" customHeight="1">
      <c r="A11" s="17"/>
      <c r="B11" s="377" t="s">
        <v>10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9"/>
      <c r="O11" s="383" t="s">
        <v>11</v>
      </c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5"/>
      <c r="AH11" s="34"/>
      <c r="AI11" s="35"/>
      <c r="AJ11" s="377" t="s">
        <v>10</v>
      </c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  <c r="AV11" s="379"/>
      <c r="AW11" s="383" t="s">
        <v>11</v>
      </c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5"/>
      <c r="BP11" s="36"/>
      <c r="BQ11" s="35"/>
      <c r="BR11" s="377" t="s">
        <v>10</v>
      </c>
      <c r="BS11" s="378"/>
      <c r="BT11" s="378"/>
      <c r="BU11" s="378"/>
      <c r="BV11" s="378"/>
      <c r="BW11" s="378"/>
      <c r="BX11" s="378"/>
      <c r="BY11" s="378"/>
      <c r="BZ11" s="378"/>
      <c r="CA11" s="378"/>
      <c r="CB11" s="378"/>
      <c r="CC11" s="378"/>
      <c r="CD11" s="379"/>
      <c r="CE11" s="383" t="s">
        <v>11</v>
      </c>
      <c r="CF11" s="384"/>
      <c r="CG11" s="384"/>
      <c r="CH11" s="384"/>
      <c r="CI11" s="384"/>
      <c r="CJ11" s="384"/>
      <c r="CK11" s="384"/>
      <c r="CL11" s="384"/>
      <c r="CM11" s="384"/>
      <c r="CN11" s="384"/>
      <c r="CO11" s="384"/>
      <c r="CP11" s="384"/>
      <c r="CQ11" s="384"/>
      <c r="CR11" s="384"/>
      <c r="CS11" s="384"/>
      <c r="CT11" s="384"/>
      <c r="CU11" s="384"/>
      <c r="CV11" s="384"/>
      <c r="CW11" s="385"/>
      <c r="CX11" s="18"/>
      <c r="CY11" s="15"/>
      <c r="CZ11" s="16"/>
      <c r="DA11" s="16"/>
      <c r="DB11" s="16"/>
    </row>
    <row r="12" spans="1:106" ht="6.75" customHeight="1">
      <c r="A12" s="17"/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2"/>
      <c r="O12" s="386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8"/>
      <c r="AH12" s="34"/>
      <c r="AI12" s="35"/>
      <c r="AJ12" s="380"/>
      <c r="AK12" s="381"/>
      <c r="AL12" s="381"/>
      <c r="AM12" s="381"/>
      <c r="AN12" s="381"/>
      <c r="AO12" s="381"/>
      <c r="AP12" s="381"/>
      <c r="AQ12" s="381"/>
      <c r="AR12" s="381"/>
      <c r="AS12" s="381"/>
      <c r="AT12" s="381"/>
      <c r="AU12" s="381"/>
      <c r="AV12" s="382"/>
      <c r="AW12" s="386"/>
      <c r="AX12" s="387"/>
      <c r="AY12" s="387"/>
      <c r="AZ12" s="387"/>
      <c r="BA12" s="387"/>
      <c r="BB12" s="387"/>
      <c r="BC12" s="387"/>
      <c r="BD12" s="387"/>
      <c r="BE12" s="387"/>
      <c r="BF12" s="387"/>
      <c r="BG12" s="387"/>
      <c r="BH12" s="387"/>
      <c r="BI12" s="387"/>
      <c r="BJ12" s="387"/>
      <c r="BK12" s="387"/>
      <c r="BL12" s="387"/>
      <c r="BM12" s="387"/>
      <c r="BN12" s="387"/>
      <c r="BO12" s="388"/>
      <c r="BP12" s="36"/>
      <c r="BQ12" s="35"/>
      <c r="BR12" s="380"/>
      <c r="BS12" s="381"/>
      <c r="BT12" s="381"/>
      <c r="BU12" s="381"/>
      <c r="BV12" s="381"/>
      <c r="BW12" s="381"/>
      <c r="BX12" s="381"/>
      <c r="BY12" s="381"/>
      <c r="BZ12" s="381"/>
      <c r="CA12" s="381"/>
      <c r="CB12" s="381"/>
      <c r="CC12" s="381"/>
      <c r="CD12" s="382"/>
      <c r="CE12" s="386"/>
      <c r="CF12" s="387"/>
      <c r="CG12" s="387"/>
      <c r="CH12" s="387"/>
      <c r="CI12" s="387"/>
      <c r="CJ12" s="387"/>
      <c r="CK12" s="387"/>
      <c r="CL12" s="387"/>
      <c r="CM12" s="387"/>
      <c r="CN12" s="387"/>
      <c r="CO12" s="387"/>
      <c r="CP12" s="387"/>
      <c r="CQ12" s="387"/>
      <c r="CR12" s="387"/>
      <c r="CS12" s="387"/>
      <c r="CT12" s="387"/>
      <c r="CU12" s="387"/>
      <c r="CV12" s="387"/>
      <c r="CW12" s="388"/>
      <c r="CX12" s="18"/>
      <c r="CY12" s="15"/>
      <c r="CZ12" s="16"/>
      <c r="DA12" s="16"/>
      <c r="DB12" s="16"/>
    </row>
    <row r="13" spans="1:106">
      <c r="A13" s="17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9"/>
      <c r="AI13" s="9"/>
      <c r="AJ13" s="37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9"/>
      <c r="BQ13" s="9"/>
      <c r="BR13" s="37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40"/>
      <c r="CX13" s="18"/>
      <c r="CY13" s="15"/>
      <c r="CZ13" s="16"/>
      <c r="DA13" s="16"/>
      <c r="DB13" s="16"/>
    </row>
    <row r="14" spans="1:106">
      <c r="A14" s="17"/>
      <c r="B14" s="41"/>
      <c r="C14" s="258" t="s">
        <v>65</v>
      </c>
      <c r="D14" s="258"/>
      <c r="E14" s="258"/>
      <c r="F14" s="258"/>
      <c r="G14" s="258"/>
      <c r="H14" s="258"/>
      <c r="I14" s="258"/>
      <c r="J14" s="258"/>
      <c r="K14" s="234" t="s">
        <v>66</v>
      </c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1"/>
      <c r="AG14" s="1"/>
      <c r="AH14" s="39"/>
      <c r="AI14" s="9"/>
      <c r="AJ14" s="41"/>
      <c r="AK14" s="258" t="s">
        <v>65</v>
      </c>
      <c r="AL14" s="258"/>
      <c r="AM14" s="258"/>
      <c r="AN14" s="258"/>
      <c r="AO14" s="258"/>
      <c r="AP14" s="258"/>
      <c r="AQ14" s="258"/>
      <c r="AR14" s="258"/>
      <c r="AS14" s="234" t="s">
        <v>66</v>
      </c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1"/>
      <c r="BO14" s="1"/>
      <c r="BP14" s="39"/>
      <c r="BQ14" s="9"/>
      <c r="BR14" s="41"/>
      <c r="BS14" s="258" t="s">
        <v>65</v>
      </c>
      <c r="BT14" s="258"/>
      <c r="BU14" s="258"/>
      <c r="BV14" s="258"/>
      <c r="BW14" s="258"/>
      <c r="BX14" s="258"/>
      <c r="BY14" s="258"/>
      <c r="BZ14" s="258"/>
      <c r="CA14" s="234" t="s">
        <v>66</v>
      </c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1"/>
      <c r="CW14" s="42"/>
      <c r="CX14" s="18"/>
      <c r="CY14" s="15"/>
      <c r="CZ14" s="16"/>
      <c r="DA14" s="16"/>
      <c r="DB14" s="16"/>
    </row>
    <row r="15" spans="1:106">
      <c r="A15" s="17"/>
      <c r="B15" s="41"/>
      <c r="D15" s="234" t="s">
        <v>67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1"/>
      <c r="AG15" s="1"/>
      <c r="AH15" s="39"/>
      <c r="AI15" s="9"/>
      <c r="AJ15" s="41"/>
      <c r="AL15" s="234" t="s">
        <v>67</v>
      </c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1"/>
      <c r="BO15" s="1"/>
      <c r="BP15" s="39"/>
      <c r="BQ15" s="9"/>
      <c r="BR15" s="41"/>
      <c r="BT15" s="234" t="s">
        <v>67</v>
      </c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1"/>
      <c r="CW15" s="42"/>
      <c r="CX15" s="18"/>
      <c r="CY15" s="15"/>
      <c r="CZ15" s="16"/>
      <c r="DA15" s="16"/>
      <c r="DB15" s="16"/>
    </row>
    <row r="16" spans="1:106">
      <c r="A16" s="17"/>
      <c r="B16" s="41"/>
      <c r="AH16" s="39"/>
      <c r="AI16" s="9"/>
      <c r="AJ16" s="41"/>
      <c r="BP16" s="39"/>
      <c r="BQ16" s="9"/>
      <c r="BR16" s="41"/>
      <c r="CW16" s="42"/>
      <c r="CX16" s="18"/>
      <c r="CY16" s="15"/>
      <c r="CZ16" s="16"/>
      <c r="DA16" s="16"/>
      <c r="DB16" s="16"/>
    </row>
    <row r="17" spans="1:106">
      <c r="A17" s="17"/>
      <c r="B17" s="41"/>
      <c r="AH17" s="39"/>
      <c r="AI17" s="9"/>
      <c r="AJ17" s="41"/>
      <c r="BP17" s="39"/>
      <c r="BQ17" s="9"/>
      <c r="BR17" s="41"/>
      <c r="CW17" s="42"/>
      <c r="CX17" s="18"/>
      <c r="CY17" s="15"/>
      <c r="CZ17" s="16"/>
      <c r="DA17" s="16"/>
      <c r="DB17" s="16"/>
    </row>
    <row r="18" spans="1:106" ht="10.5" customHeight="1">
      <c r="A18" s="17"/>
      <c r="B18" s="41"/>
      <c r="F18" s="375" t="s">
        <v>68</v>
      </c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H18" s="39"/>
      <c r="AI18" s="9"/>
      <c r="AJ18" s="41"/>
      <c r="AN18" s="376" t="str">
        <f>F18</f>
        <v>〒325-8501</v>
      </c>
      <c r="AO18" s="376"/>
      <c r="AP18" s="376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6"/>
      <c r="BI18" s="376"/>
      <c r="BJ18" s="376"/>
      <c r="BP18" s="39"/>
      <c r="BQ18" s="9"/>
      <c r="BR18" s="41"/>
      <c r="BV18" s="376" t="str">
        <f>F18</f>
        <v>〒325-8501</v>
      </c>
      <c r="BW18" s="376"/>
      <c r="BX18" s="376"/>
      <c r="BY18" s="376"/>
      <c r="BZ18" s="376"/>
      <c r="CA18" s="376"/>
      <c r="CB18" s="376"/>
      <c r="CC18" s="376"/>
      <c r="CD18" s="376"/>
      <c r="CE18" s="376"/>
      <c r="CF18" s="376"/>
      <c r="CG18" s="376"/>
      <c r="CH18" s="376"/>
      <c r="CI18" s="376"/>
      <c r="CJ18" s="376"/>
      <c r="CK18" s="376"/>
      <c r="CL18" s="376"/>
      <c r="CM18" s="376"/>
      <c r="CN18" s="376"/>
      <c r="CO18" s="376"/>
      <c r="CP18" s="376"/>
      <c r="CQ18" s="376"/>
      <c r="CR18" s="376"/>
      <c r="CW18" s="42"/>
      <c r="CX18" s="18"/>
      <c r="CY18" s="15"/>
      <c r="CZ18" s="16"/>
      <c r="DA18" s="16"/>
      <c r="DB18" s="16"/>
    </row>
    <row r="19" spans="1:106" ht="10.5" customHeight="1">
      <c r="A19" s="17"/>
      <c r="B19" s="41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H19" s="39"/>
      <c r="AI19" s="9"/>
      <c r="AJ19" s="41"/>
      <c r="AN19" s="376"/>
      <c r="AO19" s="376"/>
      <c r="AP19" s="376"/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376"/>
      <c r="BC19" s="376"/>
      <c r="BD19" s="376"/>
      <c r="BE19" s="376"/>
      <c r="BF19" s="376"/>
      <c r="BG19" s="376"/>
      <c r="BH19" s="376"/>
      <c r="BI19" s="376"/>
      <c r="BJ19" s="376"/>
      <c r="BP19" s="39"/>
      <c r="BQ19" s="9"/>
      <c r="BR19" s="41"/>
      <c r="BV19" s="376"/>
      <c r="BW19" s="376"/>
      <c r="BX19" s="376"/>
      <c r="BY19" s="376"/>
      <c r="BZ19" s="376"/>
      <c r="CA19" s="376"/>
      <c r="CB19" s="376"/>
      <c r="CC19" s="376"/>
      <c r="CD19" s="376"/>
      <c r="CE19" s="376"/>
      <c r="CF19" s="376"/>
      <c r="CG19" s="376"/>
      <c r="CH19" s="376"/>
      <c r="CI19" s="376"/>
      <c r="CJ19" s="376"/>
      <c r="CK19" s="376"/>
      <c r="CL19" s="376"/>
      <c r="CM19" s="376"/>
      <c r="CN19" s="376"/>
      <c r="CO19" s="376"/>
      <c r="CP19" s="376"/>
      <c r="CQ19" s="376"/>
      <c r="CR19" s="376"/>
      <c r="CW19" s="42"/>
      <c r="CX19" s="18"/>
      <c r="CY19" s="15"/>
      <c r="CZ19" s="16"/>
      <c r="DA19" s="16"/>
      <c r="DB19" s="16"/>
    </row>
    <row r="20" spans="1:106" ht="10.5" customHeight="1">
      <c r="A20" s="17"/>
      <c r="B20" s="41"/>
      <c r="F20" s="375" t="s">
        <v>69</v>
      </c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H20" s="39"/>
      <c r="AI20" s="9"/>
      <c r="AJ20" s="41"/>
      <c r="AN20" s="376" t="str">
        <f>F20</f>
        <v>栃木県那須塩原市共墾社１０８番地２</v>
      </c>
      <c r="AO20" s="376"/>
      <c r="AP20" s="376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376"/>
      <c r="BJ20" s="376"/>
      <c r="BP20" s="39"/>
      <c r="BQ20" s="9"/>
      <c r="BR20" s="41"/>
      <c r="BV20" s="376" t="str">
        <f>F20</f>
        <v>栃木県那須塩原市共墾社１０８番地２</v>
      </c>
      <c r="BW20" s="376"/>
      <c r="BX20" s="376"/>
      <c r="BY20" s="376"/>
      <c r="BZ20" s="376"/>
      <c r="CA20" s="376"/>
      <c r="CB20" s="376"/>
      <c r="CC20" s="376"/>
      <c r="CD20" s="376"/>
      <c r="CE20" s="376"/>
      <c r="CF20" s="376"/>
      <c r="CG20" s="376"/>
      <c r="CH20" s="376"/>
      <c r="CI20" s="376"/>
      <c r="CJ20" s="376"/>
      <c r="CK20" s="376"/>
      <c r="CL20" s="376"/>
      <c r="CM20" s="376"/>
      <c r="CN20" s="376"/>
      <c r="CO20" s="376"/>
      <c r="CP20" s="376"/>
      <c r="CQ20" s="376"/>
      <c r="CR20" s="376"/>
      <c r="CW20" s="42"/>
      <c r="CX20" s="18"/>
      <c r="CY20" s="15"/>
      <c r="CZ20" s="16"/>
      <c r="DA20" s="16"/>
      <c r="DB20" s="16"/>
    </row>
    <row r="21" spans="1:106" ht="10.5" customHeight="1">
      <c r="A21" s="17"/>
      <c r="B21" s="41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H21" s="39"/>
      <c r="AI21" s="9"/>
      <c r="AJ21" s="41"/>
      <c r="AN21" s="376"/>
      <c r="AO21" s="376"/>
      <c r="AP21" s="376"/>
      <c r="AQ21" s="376"/>
      <c r="AR21" s="376"/>
      <c r="AS21" s="376"/>
      <c r="AT21" s="376"/>
      <c r="AU21" s="376"/>
      <c r="AV21" s="376"/>
      <c r="AW21" s="376"/>
      <c r="AX21" s="376"/>
      <c r="AY21" s="376"/>
      <c r="AZ21" s="376"/>
      <c r="BA21" s="376"/>
      <c r="BB21" s="376"/>
      <c r="BC21" s="376"/>
      <c r="BD21" s="376"/>
      <c r="BE21" s="376"/>
      <c r="BF21" s="376"/>
      <c r="BG21" s="376"/>
      <c r="BH21" s="376"/>
      <c r="BI21" s="376"/>
      <c r="BJ21" s="376"/>
      <c r="BP21" s="39"/>
      <c r="BQ21" s="9"/>
      <c r="BR21" s="41"/>
      <c r="BV21" s="376"/>
      <c r="BW21" s="376"/>
      <c r="BX21" s="376"/>
      <c r="BY21" s="376"/>
      <c r="BZ21" s="376"/>
      <c r="CA21" s="376"/>
      <c r="CB21" s="376"/>
      <c r="CC21" s="376"/>
      <c r="CD21" s="376"/>
      <c r="CE21" s="376"/>
      <c r="CF21" s="376"/>
      <c r="CG21" s="376"/>
      <c r="CH21" s="376"/>
      <c r="CI21" s="376"/>
      <c r="CJ21" s="376"/>
      <c r="CK21" s="376"/>
      <c r="CL21" s="376"/>
      <c r="CM21" s="376"/>
      <c r="CN21" s="376"/>
      <c r="CO21" s="376"/>
      <c r="CP21" s="376"/>
      <c r="CQ21" s="376"/>
      <c r="CR21" s="376"/>
      <c r="CW21" s="42"/>
      <c r="CX21" s="18"/>
      <c r="CY21" s="15"/>
      <c r="CZ21" s="16"/>
      <c r="DA21" s="16"/>
      <c r="DB21" s="16"/>
    </row>
    <row r="22" spans="1:106" ht="10.5" customHeight="1">
      <c r="A22" s="17"/>
      <c r="B22" s="41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H22" s="39"/>
      <c r="AI22" s="9"/>
      <c r="AJ22" s="41"/>
      <c r="AN22" s="376">
        <f>F22</f>
        <v>0</v>
      </c>
      <c r="AO22" s="376"/>
      <c r="AP22" s="376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P22" s="39"/>
      <c r="BQ22" s="9"/>
      <c r="BR22" s="41"/>
      <c r="BV22" s="376">
        <f>F22</f>
        <v>0</v>
      </c>
      <c r="BW22" s="376"/>
      <c r="BX22" s="376"/>
      <c r="BY22" s="376"/>
      <c r="BZ22" s="376"/>
      <c r="CA22" s="376"/>
      <c r="CB22" s="376"/>
      <c r="CC22" s="376"/>
      <c r="CD22" s="376"/>
      <c r="CE22" s="376"/>
      <c r="CF22" s="376"/>
      <c r="CG22" s="376"/>
      <c r="CH22" s="376"/>
      <c r="CI22" s="376"/>
      <c r="CJ22" s="376"/>
      <c r="CK22" s="376"/>
      <c r="CL22" s="376"/>
      <c r="CM22" s="376"/>
      <c r="CN22" s="376"/>
      <c r="CO22" s="376"/>
      <c r="CP22" s="376"/>
      <c r="CQ22" s="376"/>
      <c r="CR22" s="376"/>
      <c r="CW22" s="42"/>
      <c r="CX22" s="18"/>
      <c r="CY22" s="15"/>
      <c r="CZ22" s="16"/>
      <c r="DA22" s="16"/>
      <c r="DB22" s="16"/>
    </row>
    <row r="23" spans="1:106" ht="10.5" customHeight="1">
      <c r="A23" s="17"/>
      <c r="B23" s="41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H23" s="39"/>
      <c r="AI23" s="9"/>
      <c r="AJ23" s="41"/>
      <c r="AN23" s="376"/>
      <c r="AO23" s="376"/>
      <c r="AP23" s="376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376"/>
      <c r="BC23" s="376"/>
      <c r="BD23" s="376"/>
      <c r="BE23" s="376"/>
      <c r="BF23" s="376"/>
      <c r="BG23" s="376"/>
      <c r="BH23" s="376"/>
      <c r="BI23" s="376"/>
      <c r="BJ23" s="376"/>
      <c r="BP23" s="39"/>
      <c r="BQ23" s="9"/>
      <c r="BR23" s="41"/>
      <c r="BV23" s="376"/>
      <c r="BW23" s="376"/>
      <c r="BX23" s="376"/>
      <c r="BY23" s="376"/>
      <c r="BZ23" s="376"/>
      <c r="CA23" s="376"/>
      <c r="CB23" s="376"/>
      <c r="CC23" s="376"/>
      <c r="CD23" s="376"/>
      <c r="CE23" s="376"/>
      <c r="CF23" s="376"/>
      <c r="CG23" s="376"/>
      <c r="CH23" s="376"/>
      <c r="CI23" s="376"/>
      <c r="CJ23" s="376"/>
      <c r="CK23" s="376"/>
      <c r="CL23" s="376"/>
      <c r="CM23" s="376"/>
      <c r="CN23" s="376"/>
      <c r="CO23" s="376"/>
      <c r="CP23" s="376"/>
      <c r="CQ23" s="376"/>
      <c r="CR23" s="376"/>
      <c r="CW23" s="42"/>
      <c r="CX23" s="18"/>
      <c r="CY23" s="15"/>
      <c r="CZ23" s="16"/>
      <c r="DA23" s="16"/>
      <c r="DB23" s="16"/>
    </row>
    <row r="24" spans="1:106" ht="10.5" customHeight="1">
      <c r="A24" s="17"/>
      <c r="B24" s="41"/>
      <c r="F24" s="375" t="s">
        <v>70</v>
      </c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2"/>
      <c r="AD24" s="238" t="s">
        <v>71</v>
      </c>
      <c r="AE24" s="238"/>
      <c r="AF24" s="238"/>
      <c r="AG24" s="2"/>
      <c r="AH24" s="39"/>
      <c r="AI24" s="9"/>
      <c r="AJ24" s="41"/>
      <c r="AN24" s="376" t="str">
        <f>F24</f>
        <v>那須塩原市課税課　株式会社</v>
      </c>
      <c r="AO24" s="376"/>
      <c r="AP24" s="376"/>
      <c r="AQ24" s="376"/>
      <c r="AR24" s="376"/>
      <c r="AS24" s="376"/>
      <c r="AT24" s="376"/>
      <c r="AU24" s="376"/>
      <c r="AV24" s="376"/>
      <c r="AW24" s="376"/>
      <c r="AX24" s="376"/>
      <c r="AY24" s="376"/>
      <c r="AZ24" s="376"/>
      <c r="BA24" s="376"/>
      <c r="BB24" s="376"/>
      <c r="BC24" s="376"/>
      <c r="BD24" s="376"/>
      <c r="BE24" s="376"/>
      <c r="BF24" s="376"/>
      <c r="BG24" s="376"/>
      <c r="BH24" s="376"/>
      <c r="BI24" s="376"/>
      <c r="BJ24" s="376"/>
      <c r="BK24" s="2"/>
      <c r="BL24" s="238" t="s">
        <v>71</v>
      </c>
      <c r="BM24" s="238"/>
      <c r="BN24" s="238"/>
      <c r="BO24" s="2"/>
      <c r="BP24" s="39"/>
      <c r="BQ24" s="9"/>
      <c r="BR24" s="41"/>
      <c r="BV24" s="376" t="str">
        <f>F24</f>
        <v>那須塩原市課税課　株式会社</v>
      </c>
      <c r="BW24" s="376"/>
      <c r="BX24" s="376"/>
      <c r="BY24" s="376"/>
      <c r="BZ24" s="376"/>
      <c r="CA24" s="376"/>
      <c r="CB24" s="376"/>
      <c r="CC24" s="376"/>
      <c r="CD24" s="376"/>
      <c r="CE24" s="376"/>
      <c r="CF24" s="376"/>
      <c r="CG24" s="376"/>
      <c r="CH24" s="376"/>
      <c r="CI24" s="376"/>
      <c r="CJ24" s="376"/>
      <c r="CK24" s="376"/>
      <c r="CL24" s="376"/>
      <c r="CM24" s="376"/>
      <c r="CN24" s="376"/>
      <c r="CO24" s="376"/>
      <c r="CP24" s="376"/>
      <c r="CQ24" s="376"/>
      <c r="CR24" s="376"/>
      <c r="CS24" s="2"/>
      <c r="CT24" s="238" t="s">
        <v>71</v>
      </c>
      <c r="CU24" s="238"/>
      <c r="CV24" s="238"/>
      <c r="CW24" s="42"/>
      <c r="CX24" s="18"/>
      <c r="CY24" s="15"/>
      <c r="CZ24" s="16"/>
      <c r="DA24" s="16"/>
      <c r="DB24" s="16"/>
    </row>
    <row r="25" spans="1:106" ht="10.5" customHeight="1">
      <c r="A25" s="17"/>
      <c r="B25" s="41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2"/>
      <c r="AD25" s="238"/>
      <c r="AE25" s="238"/>
      <c r="AF25" s="238"/>
      <c r="AG25" s="2"/>
      <c r="AH25" s="39"/>
      <c r="AI25" s="9"/>
      <c r="AJ25" s="41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6"/>
      <c r="AZ25" s="376"/>
      <c r="BA25" s="376"/>
      <c r="BB25" s="376"/>
      <c r="BC25" s="376"/>
      <c r="BD25" s="376"/>
      <c r="BE25" s="376"/>
      <c r="BF25" s="376"/>
      <c r="BG25" s="376"/>
      <c r="BH25" s="376"/>
      <c r="BI25" s="376"/>
      <c r="BJ25" s="376"/>
      <c r="BK25" s="2"/>
      <c r="BL25" s="238"/>
      <c r="BM25" s="238"/>
      <c r="BN25" s="238"/>
      <c r="BO25" s="2"/>
      <c r="BP25" s="39"/>
      <c r="BQ25" s="9"/>
      <c r="BR25" s="41"/>
      <c r="BV25" s="376"/>
      <c r="BW25" s="376"/>
      <c r="BX25" s="376"/>
      <c r="BY25" s="376"/>
      <c r="BZ25" s="376"/>
      <c r="CA25" s="376"/>
      <c r="CB25" s="376"/>
      <c r="CC25" s="376"/>
      <c r="CD25" s="376"/>
      <c r="CE25" s="376"/>
      <c r="CF25" s="376"/>
      <c r="CG25" s="376"/>
      <c r="CH25" s="376"/>
      <c r="CI25" s="376"/>
      <c r="CJ25" s="376"/>
      <c r="CK25" s="376"/>
      <c r="CL25" s="376"/>
      <c r="CM25" s="376"/>
      <c r="CN25" s="376"/>
      <c r="CO25" s="376"/>
      <c r="CP25" s="376"/>
      <c r="CQ25" s="376"/>
      <c r="CR25" s="376"/>
      <c r="CS25" s="2"/>
      <c r="CT25" s="238"/>
      <c r="CU25" s="238"/>
      <c r="CV25" s="238"/>
      <c r="CW25" s="42"/>
      <c r="CX25" s="18"/>
      <c r="CY25" s="15"/>
      <c r="CZ25" s="16"/>
      <c r="DA25" s="16"/>
      <c r="DB25" s="16"/>
    </row>
    <row r="26" spans="1:106" ht="13.2">
      <c r="A26" s="17"/>
      <c r="B26" s="41"/>
      <c r="AC26" s="2"/>
      <c r="AD26" s="2"/>
      <c r="AE26" s="2"/>
      <c r="AF26" s="2"/>
      <c r="AG26" s="2"/>
      <c r="AH26" s="39"/>
      <c r="AI26" s="9"/>
      <c r="AJ26" s="41"/>
      <c r="BK26" s="2"/>
      <c r="BL26" s="238"/>
      <c r="BM26" s="262"/>
      <c r="BN26" s="262"/>
      <c r="BP26" s="39"/>
      <c r="BQ26" s="9"/>
      <c r="BR26" s="41"/>
      <c r="CS26" s="2"/>
      <c r="CT26" s="238"/>
      <c r="CU26" s="262"/>
      <c r="CV26" s="262"/>
      <c r="CW26" s="42"/>
      <c r="CX26" s="18"/>
      <c r="CY26" s="15"/>
      <c r="CZ26" s="16"/>
      <c r="DA26" s="16"/>
      <c r="DB26" s="16"/>
    </row>
    <row r="27" spans="1:106" ht="12" customHeight="1">
      <c r="A27" s="17"/>
      <c r="B27" s="43"/>
      <c r="C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39"/>
      <c r="AI27" s="9"/>
      <c r="AJ27" s="43"/>
      <c r="AK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369"/>
      <c r="BM27" s="369"/>
      <c r="BN27" s="369"/>
      <c r="BO27" s="44"/>
      <c r="BP27" s="39"/>
      <c r="BQ27" s="9"/>
      <c r="BR27" s="43"/>
      <c r="BS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369"/>
      <c r="CU27" s="369"/>
      <c r="CV27" s="369"/>
      <c r="CW27" s="45"/>
      <c r="CX27" s="18"/>
      <c r="CY27" s="15"/>
      <c r="CZ27" s="16"/>
      <c r="DA27" s="16"/>
      <c r="DB27" s="16"/>
    </row>
    <row r="28" spans="1:106" ht="11.25" customHeight="1">
      <c r="A28" s="17"/>
      <c r="B28" s="370" t="s">
        <v>72</v>
      </c>
      <c r="C28" s="371"/>
      <c r="D28" s="371"/>
      <c r="E28" s="371"/>
      <c r="F28" s="372" t="s">
        <v>12</v>
      </c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4"/>
      <c r="Y28" s="358" t="s">
        <v>73</v>
      </c>
      <c r="Z28" s="359"/>
      <c r="AA28" s="359"/>
      <c r="AB28" s="359"/>
      <c r="AC28" s="359"/>
      <c r="AD28" s="359"/>
      <c r="AE28" s="359"/>
      <c r="AF28" s="359"/>
      <c r="AG28" s="360"/>
      <c r="AH28" s="46"/>
      <c r="AI28" s="47"/>
      <c r="AJ28" s="370" t="s">
        <v>72</v>
      </c>
      <c r="AK28" s="371"/>
      <c r="AL28" s="371"/>
      <c r="AM28" s="371"/>
      <c r="AN28" s="372" t="s">
        <v>12</v>
      </c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4"/>
      <c r="BG28" s="358" t="s">
        <v>73</v>
      </c>
      <c r="BH28" s="359"/>
      <c r="BI28" s="359"/>
      <c r="BJ28" s="359"/>
      <c r="BK28" s="359"/>
      <c r="BL28" s="359"/>
      <c r="BM28" s="359"/>
      <c r="BN28" s="359"/>
      <c r="BO28" s="360"/>
      <c r="BP28" s="48"/>
      <c r="BQ28" s="47"/>
      <c r="BR28" s="370" t="s">
        <v>72</v>
      </c>
      <c r="BS28" s="371"/>
      <c r="BT28" s="371"/>
      <c r="BU28" s="371"/>
      <c r="BV28" s="372" t="s">
        <v>12</v>
      </c>
      <c r="BW28" s="373"/>
      <c r="BX28" s="373"/>
      <c r="BY28" s="373"/>
      <c r="BZ28" s="373"/>
      <c r="CA28" s="373"/>
      <c r="CB28" s="373"/>
      <c r="CC28" s="373"/>
      <c r="CD28" s="373"/>
      <c r="CE28" s="373"/>
      <c r="CF28" s="373"/>
      <c r="CG28" s="373"/>
      <c r="CH28" s="373"/>
      <c r="CI28" s="373"/>
      <c r="CJ28" s="373"/>
      <c r="CK28" s="373"/>
      <c r="CL28" s="373"/>
      <c r="CM28" s="373"/>
      <c r="CN28" s="374"/>
      <c r="CO28" s="358" t="s">
        <v>73</v>
      </c>
      <c r="CP28" s="359"/>
      <c r="CQ28" s="359"/>
      <c r="CR28" s="359"/>
      <c r="CS28" s="359"/>
      <c r="CT28" s="359"/>
      <c r="CU28" s="359"/>
      <c r="CV28" s="359"/>
      <c r="CW28" s="360"/>
      <c r="CX28" s="18"/>
      <c r="CY28" s="15"/>
      <c r="CZ28" s="16"/>
      <c r="DA28" s="16"/>
      <c r="DB28" s="16"/>
    </row>
    <row r="29" spans="1:106" ht="13.5" customHeight="1">
      <c r="A29" s="17"/>
      <c r="B29" s="357">
        <v>5</v>
      </c>
      <c r="C29" s="348"/>
      <c r="D29" s="348"/>
      <c r="E29" s="348"/>
      <c r="F29" s="49"/>
      <c r="G29" s="28"/>
      <c r="H29" s="28"/>
      <c r="I29" s="28"/>
      <c r="J29" s="28"/>
      <c r="K29" s="28"/>
      <c r="L29" s="28"/>
      <c r="M29" s="28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361" t="s">
        <v>74</v>
      </c>
      <c r="Z29" s="362"/>
      <c r="AA29" s="362"/>
      <c r="AB29" s="362"/>
      <c r="AC29" s="362"/>
      <c r="AD29" s="362"/>
      <c r="AE29" s="362"/>
      <c r="AF29" s="362"/>
      <c r="AG29" s="363"/>
      <c r="AH29" s="52"/>
      <c r="AI29" s="53"/>
      <c r="AJ29" s="364">
        <f>B29</f>
        <v>5</v>
      </c>
      <c r="AK29" s="365"/>
      <c r="AL29" s="365"/>
      <c r="AM29" s="365"/>
      <c r="AN29" s="54">
        <f>F29</f>
        <v>0</v>
      </c>
      <c r="AO29" s="27">
        <f t="shared" ref="AO29:BD29" si="0">G29</f>
        <v>0</v>
      </c>
      <c r="AP29" s="27">
        <f t="shared" si="0"/>
        <v>0</v>
      </c>
      <c r="AQ29" s="27">
        <f t="shared" si="0"/>
        <v>0</v>
      </c>
      <c r="AR29" s="27">
        <f t="shared" si="0"/>
        <v>0</v>
      </c>
      <c r="AS29" s="27">
        <f t="shared" si="0"/>
        <v>0</v>
      </c>
      <c r="AT29" s="27">
        <f t="shared" si="0"/>
        <v>0</v>
      </c>
      <c r="AU29" s="27">
        <f t="shared" si="0"/>
        <v>0</v>
      </c>
      <c r="AV29" s="27">
        <f t="shared" si="0"/>
        <v>0</v>
      </c>
      <c r="AW29" s="27">
        <f t="shared" si="0"/>
        <v>0</v>
      </c>
      <c r="AX29" s="27">
        <f t="shared" si="0"/>
        <v>0</v>
      </c>
      <c r="AY29" s="27">
        <f t="shared" si="0"/>
        <v>0</v>
      </c>
      <c r="AZ29" s="27">
        <f t="shared" si="0"/>
        <v>0</v>
      </c>
      <c r="BA29" s="27">
        <f t="shared" si="0"/>
        <v>0</v>
      </c>
      <c r="BB29" s="27">
        <f t="shared" si="0"/>
        <v>0</v>
      </c>
      <c r="BC29" s="27">
        <f t="shared" si="0"/>
        <v>0</v>
      </c>
      <c r="BD29" s="27">
        <f t="shared" si="0"/>
        <v>0</v>
      </c>
      <c r="BE29" s="27">
        <f t="shared" ref="AO29:BE30" si="1">W29</f>
        <v>0</v>
      </c>
      <c r="BF29" s="55">
        <f>X29</f>
        <v>0</v>
      </c>
      <c r="BG29" s="364" t="str">
        <f>Y29</f>
        <v>123456789</v>
      </c>
      <c r="BH29" s="365"/>
      <c r="BI29" s="365"/>
      <c r="BJ29" s="365"/>
      <c r="BK29" s="365"/>
      <c r="BL29" s="365"/>
      <c r="BM29" s="365"/>
      <c r="BN29" s="365"/>
      <c r="BO29" s="368"/>
      <c r="BP29" s="56"/>
      <c r="BQ29" s="53"/>
      <c r="BR29" s="364">
        <f>AJ29</f>
        <v>5</v>
      </c>
      <c r="BS29" s="365"/>
      <c r="BT29" s="365"/>
      <c r="BU29" s="365"/>
      <c r="BV29" s="54">
        <f t="shared" ref="BV29:CK30" si="2">AN29</f>
        <v>0</v>
      </c>
      <c r="BW29" s="27">
        <f t="shared" si="2"/>
        <v>0</v>
      </c>
      <c r="BX29" s="27">
        <f t="shared" si="2"/>
        <v>0</v>
      </c>
      <c r="BY29" s="27">
        <f t="shared" si="2"/>
        <v>0</v>
      </c>
      <c r="BZ29" s="27">
        <f t="shared" si="2"/>
        <v>0</v>
      </c>
      <c r="CA29" s="27">
        <f t="shared" si="2"/>
        <v>0</v>
      </c>
      <c r="CB29" s="27">
        <f t="shared" si="2"/>
        <v>0</v>
      </c>
      <c r="CC29" s="27">
        <f t="shared" si="2"/>
        <v>0</v>
      </c>
      <c r="CD29" s="27">
        <f t="shared" si="2"/>
        <v>0</v>
      </c>
      <c r="CE29" s="27">
        <f t="shared" si="2"/>
        <v>0</v>
      </c>
      <c r="CF29" s="27">
        <f t="shared" si="2"/>
        <v>0</v>
      </c>
      <c r="CG29" s="27">
        <f t="shared" si="2"/>
        <v>0</v>
      </c>
      <c r="CH29" s="27">
        <f t="shared" si="2"/>
        <v>0</v>
      </c>
      <c r="CI29" s="27">
        <f t="shared" si="2"/>
        <v>0</v>
      </c>
      <c r="CJ29" s="27">
        <f t="shared" si="2"/>
        <v>0</v>
      </c>
      <c r="CK29" s="27">
        <f t="shared" si="2"/>
        <v>0</v>
      </c>
      <c r="CL29" s="27">
        <f t="shared" ref="CL29:CO30" si="3">BD29</f>
        <v>0</v>
      </c>
      <c r="CM29" s="27">
        <f t="shared" si="3"/>
        <v>0</v>
      </c>
      <c r="CN29" s="55">
        <f t="shared" si="3"/>
        <v>0</v>
      </c>
      <c r="CO29" s="364" t="str">
        <f t="shared" si="3"/>
        <v>123456789</v>
      </c>
      <c r="CP29" s="365"/>
      <c r="CQ29" s="365"/>
      <c r="CR29" s="365"/>
      <c r="CS29" s="365"/>
      <c r="CT29" s="365"/>
      <c r="CU29" s="365"/>
      <c r="CV29" s="365"/>
      <c r="CW29" s="368"/>
      <c r="CX29" s="18"/>
      <c r="CY29" s="15"/>
      <c r="CZ29" s="16"/>
      <c r="DA29" s="16"/>
      <c r="DB29" s="16"/>
    </row>
    <row r="30" spans="1:106" ht="6.75" customHeight="1">
      <c r="A30" s="17"/>
      <c r="B30" s="290"/>
      <c r="C30" s="291"/>
      <c r="D30" s="291"/>
      <c r="E30" s="291"/>
      <c r="F30" s="57"/>
      <c r="G30" s="57"/>
      <c r="H30" s="57"/>
      <c r="I30" s="57"/>
      <c r="J30" s="57"/>
      <c r="K30" s="57"/>
      <c r="L30" s="57"/>
      <c r="M30" s="5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  <c r="Z30" s="59"/>
      <c r="AA30" s="59"/>
      <c r="AB30" s="59"/>
      <c r="AC30" s="59"/>
      <c r="AD30" s="59"/>
      <c r="AE30" s="59"/>
      <c r="AF30" s="59"/>
      <c r="AG30" s="59"/>
      <c r="AH30" s="52"/>
      <c r="AI30" s="53"/>
      <c r="AJ30" s="366"/>
      <c r="AK30" s="367"/>
      <c r="AL30" s="367"/>
      <c r="AM30" s="367"/>
      <c r="AN30" s="60">
        <f>F30</f>
        <v>0</v>
      </c>
      <c r="AO30" s="60">
        <f t="shared" si="1"/>
        <v>0</v>
      </c>
      <c r="AP30" s="60">
        <f t="shared" si="1"/>
        <v>0</v>
      </c>
      <c r="AQ30" s="60">
        <f t="shared" si="1"/>
        <v>0</v>
      </c>
      <c r="AR30" s="60">
        <f t="shared" si="1"/>
        <v>0</v>
      </c>
      <c r="AS30" s="60">
        <f t="shared" si="1"/>
        <v>0</v>
      </c>
      <c r="AT30" s="60">
        <f t="shared" si="1"/>
        <v>0</v>
      </c>
      <c r="AU30" s="60">
        <f t="shared" si="1"/>
        <v>0</v>
      </c>
      <c r="AV30" s="60">
        <f t="shared" si="1"/>
        <v>0</v>
      </c>
      <c r="AW30" s="60">
        <f t="shared" si="1"/>
        <v>0</v>
      </c>
      <c r="AX30" s="60">
        <f t="shared" si="1"/>
        <v>0</v>
      </c>
      <c r="AY30" s="60">
        <f t="shared" si="1"/>
        <v>0</v>
      </c>
      <c r="AZ30" s="60">
        <f t="shared" si="1"/>
        <v>0</v>
      </c>
      <c r="BA30" s="60">
        <f t="shared" si="1"/>
        <v>0</v>
      </c>
      <c r="BB30" s="60">
        <f t="shared" si="1"/>
        <v>0</v>
      </c>
      <c r="BC30" s="60">
        <f t="shared" si="1"/>
        <v>0</v>
      </c>
      <c r="BD30" s="60">
        <f t="shared" si="1"/>
        <v>0</v>
      </c>
      <c r="BE30" s="60">
        <f t="shared" si="1"/>
        <v>0</v>
      </c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56"/>
      <c r="BQ30" s="53"/>
      <c r="BR30" s="366"/>
      <c r="BS30" s="367"/>
      <c r="BT30" s="367"/>
      <c r="BU30" s="367"/>
      <c r="BV30" s="60">
        <f t="shared" si="2"/>
        <v>0</v>
      </c>
      <c r="BW30" s="60">
        <f t="shared" si="2"/>
        <v>0</v>
      </c>
      <c r="BX30" s="60">
        <f t="shared" si="2"/>
        <v>0</v>
      </c>
      <c r="BY30" s="60">
        <f t="shared" si="2"/>
        <v>0</v>
      </c>
      <c r="BZ30" s="60">
        <f t="shared" si="2"/>
        <v>0</v>
      </c>
      <c r="CA30" s="60">
        <f t="shared" si="2"/>
        <v>0</v>
      </c>
      <c r="CB30" s="60">
        <f t="shared" si="2"/>
        <v>0</v>
      </c>
      <c r="CC30" s="60">
        <f t="shared" si="2"/>
        <v>0</v>
      </c>
      <c r="CD30" s="60">
        <f t="shared" si="2"/>
        <v>0</v>
      </c>
      <c r="CE30" s="60">
        <f t="shared" si="2"/>
        <v>0</v>
      </c>
      <c r="CF30" s="60">
        <f t="shared" si="2"/>
        <v>0</v>
      </c>
      <c r="CG30" s="60">
        <f t="shared" si="2"/>
        <v>0</v>
      </c>
      <c r="CH30" s="60">
        <f t="shared" si="2"/>
        <v>0</v>
      </c>
      <c r="CI30" s="60">
        <f t="shared" si="2"/>
        <v>0</v>
      </c>
      <c r="CJ30" s="60">
        <f t="shared" si="2"/>
        <v>0</v>
      </c>
      <c r="CK30" s="60">
        <f t="shared" si="2"/>
        <v>0</v>
      </c>
      <c r="CL30" s="60">
        <f t="shared" si="3"/>
        <v>0</v>
      </c>
      <c r="CM30" s="60">
        <f t="shared" si="3"/>
        <v>0</v>
      </c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18"/>
      <c r="CY30" s="15"/>
      <c r="CZ30" s="16"/>
      <c r="DA30" s="16"/>
      <c r="DB30" s="16"/>
    </row>
    <row r="31" spans="1:106">
      <c r="A31" s="17"/>
      <c r="B31" s="222" t="s">
        <v>13</v>
      </c>
      <c r="C31" s="223"/>
      <c r="D31" s="224"/>
      <c r="E31" s="224"/>
      <c r="F31" s="224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5"/>
      <c r="T31" s="226" t="s">
        <v>14</v>
      </c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62"/>
      <c r="AI31" s="63"/>
      <c r="AJ31" s="222" t="s">
        <v>13</v>
      </c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5"/>
      <c r="BB31" s="228" t="s">
        <v>14</v>
      </c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64"/>
      <c r="BQ31" s="63"/>
      <c r="BR31" s="222" t="s">
        <v>13</v>
      </c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5"/>
      <c r="CJ31" s="228" t="s">
        <v>14</v>
      </c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30"/>
      <c r="CX31" s="18"/>
      <c r="CY31" s="15"/>
      <c r="CZ31" s="16"/>
      <c r="DA31" s="16"/>
      <c r="DB31" s="16"/>
    </row>
    <row r="32" spans="1:106" ht="11.25" customHeight="1">
      <c r="A32" s="17"/>
      <c r="B32" s="357">
        <v>5</v>
      </c>
      <c r="C32" s="348"/>
      <c r="D32" s="38"/>
      <c r="E32" s="348">
        <v>1</v>
      </c>
      <c r="F32" s="348"/>
      <c r="G32" s="38"/>
      <c r="H32" s="348">
        <v>1</v>
      </c>
      <c r="I32" s="348"/>
      <c r="J32" s="334" t="s">
        <v>15</v>
      </c>
      <c r="K32" s="348">
        <v>5</v>
      </c>
      <c r="L32" s="348"/>
      <c r="M32" s="38"/>
      <c r="N32" s="348">
        <v>12</v>
      </c>
      <c r="O32" s="348"/>
      <c r="P32" s="38"/>
      <c r="Q32" s="348">
        <v>31</v>
      </c>
      <c r="R32" s="348"/>
      <c r="S32" s="349" t="s">
        <v>16</v>
      </c>
      <c r="T32" s="351" t="s">
        <v>75</v>
      </c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3"/>
      <c r="AH32" s="65"/>
      <c r="AI32" s="66"/>
      <c r="AJ32" s="268">
        <f>B32</f>
        <v>5</v>
      </c>
      <c r="AK32" s="269"/>
      <c r="AL32" s="38"/>
      <c r="AM32" s="269">
        <f>E32</f>
        <v>1</v>
      </c>
      <c r="AN32" s="269"/>
      <c r="AO32" s="38"/>
      <c r="AP32" s="269">
        <f>H32</f>
        <v>1</v>
      </c>
      <c r="AQ32" s="269"/>
      <c r="AR32" s="334" t="s">
        <v>15</v>
      </c>
      <c r="AS32" s="269">
        <f>K32</f>
        <v>5</v>
      </c>
      <c r="AT32" s="269"/>
      <c r="AU32" s="38"/>
      <c r="AV32" s="269">
        <f>N32</f>
        <v>12</v>
      </c>
      <c r="AW32" s="269"/>
      <c r="AX32" s="38"/>
      <c r="AY32" s="269">
        <f>Q32</f>
        <v>31</v>
      </c>
      <c r="AZ32" s="269"/>
      <c r="BA32" s="334" t="s">
        <v>16</v>
      </c>
      <c r="BB32" s="336" t="str">
        <f>T32</f>
        <v>確定</v>
      </c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8"/>
      <c r="BP32" s="67"/>
      <c r="BQ32" s="66"/>
      <c r="BR32" s="268">
        <f>AJ32</f>
        <v>5</v>
      </c>
      <c r="BS32" s="269"/>
      <c r="BT32" s="38"/>
      <c r="BU32" s="269">
        <f>AM32</f>
        <v>1</v>
      </c>
      <c r="BV32" s="269"/>
      <c r="BW32" s="38"/>
      <c r="BX32" s="269">
        <f>AP32</f>
        <v>1</v>
      </c>
      <c r="BY32" s="269"/>
      <c r="BZ32" s="334" t="s">
        <v>15</v>
      </c>
      <c r="CA32" s="269">
        <f>AS32</f>
        <v>5</v>
      </c>
      <c r="CB32" s="269"/>
      <c r="CC32" s="38"/>
      <c r="CD32" s="269">
        <f>AV32</f>
        <v>12</v>
      </c>
      <c r="CE32" s="269"/>
      <c r="CF32" s="38"/>
      <c r="CG32" s="269">
        <f>AY32</f>
        <v>31</v>
      </c>
      <c r="CH32" s="269"/>
      <c r="CI32" s="334" t="s">
        <v>16</v>
      </c>
      <c r="CJ32" s="336" t="str">
        <f>BB32</f>
        <v>確定</v>
      </c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8"/>
      <c r="CX32" s="18"/>
      <c r="CY32" s="15"/>
      <c r="CZ32" s="16"/>
      <c r="DA32" s="16"/>
      <c r="DB32" s="16"/>
    </row>
    <row r="33" spans="1:106" ht="11.25" customHeight="1">
      <c r="A33" s="17"/>
      <c r="B33" s="290"/>
      <c r="C33" s="291"/>
      <c r="D33" s="68" t="s">
        <v>17</v>
      </c>
      <c r="E33" s="291"/>
      <c r="F33" s="291"/>
      <c r="G33" s="68" t="s">
        <v>17</v>
      </c>
      <c r="H33" s="291"/>
      <c r="I33" s="291"/>
      <c r="J33" s="335"/>
      <c r="K33" s="291"/>
      <c r="L33" s="291"/>
      <c r="M33" s="69" t="s">
        <v>17</v>
      </c>
      <c r="N33" s="291"/>
      <c r="O33" s="291"/>
      <c r="P33" s="69" t="s">
        <v>17</v>
      </c>
      <c r="Q33" s="291"/>
      <c r="R33" s="291"/>
      <c r="S33" s="350"/>
      <c r="T33" s="354"/>
      <c r="U33" s="355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6"/>
      <c r="AH33" s="65"/>
      <c r="AI33" s="66"/>
      <c r="AJ33" s="271"/>
      <c r="AK33" s="272"/>
      <c r="AL33" s="68" t="s">
        <v>17</v>
      </c>
      <c r="AM33" s="272"/>
      <c r="AN33" s="272"/>
      <c r="AO33" s="68" t="s">
        <v>17</v>
      </c>
      <c r="AP33" s="272"/>
      <c r="AQ33" s="272"/>
      <c r="AR33" s="335"/>
      <c r="AS33" s="272"/>
      <c r="AT33" s="272"/>
      <c r="AU33" s="69" t="s">
        <v>17</v>
      </c>
      <c r="AV33" s="272"/>
      <c r="AW33" s="272"/>
      <c r="AX33" s="69" t="s">
        <v>17</v>
      </c>
      <c r="AY33" s="272"/>
      <c r="AZ33" s="272"/>
      <c r="BA33" s="335"/>
      <c r="BB33" s="339"/>
      <c r="BC33" s="340"/>
      <c r="BD33" s="340"/>
      <c r="BE33" s="340"/>
      <c r="BF33" s="340"/>
      <c r="BG33" s="340"/>
      <c r="BH33" s="340"/>
      <c r="BI33" s="340"/>
      <c r="BJ33" s="340"/>
      <c r="BK33" s="340"/>
      <c r="BL33" s="340"/>
      <c r="BM33" s="340"/>
      <c r="BN33" s="340"/>
      <c r="BO33" s="341"/>
      <c r="BP33" s="67"/>
      <c r="BQ33" s="66"/>
      <c r="BR33" s="271"/>
      <c r="BS33" s="272"/>
      <c r="BT33" s="68" t="s">
        <v>17</v>
      </c>
      <c r="BU33" s="272"/>
      <c r="BV33" s="272"/>
      <c r="BW33" s="68" t="s">
        <v>17</v>
      </c>
      <c r="BX33" s="272"/>
      <c r="BY33" s="272"/>
      <c r="BZ33" s="335"/>
      <c r="CA33" s="272"/>
      <c r="CB33" s="272"/>
      <c r="CC33" s="69" t="s">
        <v>17</v>
      </c>
      <c r="CD33" s="272"/>
      <c r="CE33" s="272"/>
      <c r="CF33" s="69" t="s">
        <v>17</v>
      </c>
      <c r="CG33" s="272"/>
      <c r="CH33" s="272"/>
      <c r="CI33" s="335"/>
      <c r="CJ33" s="339"/>
      <c r="CK33" s="340"/>
      <c r="CL33" s="340"/>
      <c r="CM33" s="340"/>
      <c r="CN33" s="340"/>
      <c r="CO33" s="340"/>
      <c r="CP33" s="340"/>
      <c r="CQ33" s="340"/>
      <c r="CR33" s="340"/>
      <c r="CS33" s="340"/>
      <c r="CT33" s="340"/>
      <c r="CU33" s="340"/>
      <c r="CV33" s="340"/>
      <c r="CW33" s="341"/>
      <c r="CX33" s="18"/>
      <c r="CY33" s="15"/>
      <c r="CZ33" s="16"/>
      <c r="DA33" s="16"/>
      <c r="DB33" s="16"/>
    </row>
    <row r="34" spans="1:106" ht="8.25" customHeight="1">
      <c r="A34" s="17"/>
      <c r="B34" s="156" t="s">
        <v>18</v>
      </c>
      <c r="C34" s="320"/>
      <c r="D34" s="320"/>
      <c r="E34" s="320"/>
      <c r="F34" s="320"/>
      <c r="G34" s="320"/>
      <c r="H34" s="320"/>
      <c r="I34" s="321"/>
      <c r="J34" s="162" t="s">
        <v>19</v>
      </c>
      <c r="K34" s="163"/>
      <c r="L34" s="325">
        <v>123000</v>
      </c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7"/>
      <c r="AH34" s="70"/>
      <c r="AI34" s="71"/>
      <c r="AJ34" s="156" t="s">
        <v>18</v>
      </c>
      <c r="AK34" s="320"/>
      <c r="AL34" s="320"/>
      <c r="AM34" s="320"/>
      <c r="AN34" s="320"/>
      <c r="AO34" s="320"/>
      <c r="AP34" s="320"/>
      <c r="AQ34" s="321"/>
      <c r="AR34" s="162" t="s">
        <v>19</v>
      </c>
      <c r="AS34" s="163"/>
      <c r="AT34" s="292">
        <f>L34</f>
        <v>123000</v>
      </c>
      <c r="AU34" s="315"/>
      <c r="AV34" s="315"/>
      <c r="AW34" s="315"/>
      <c r="AX34" s="315"/>
      <c r="AY34" s="315"/>
      <c r="AZ34" s="315"/>
      <c r="BA34" s="315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2"/>
      <c r="BP34" s="72"/>
      <c r="BQ34" s="71"/>
      <c r="BR34" s="156" t="s">
        <v>18</v>
      </c>
      <c r="BS34" s="320"/>
      <c r="BT34" s="320"/>
      <c r="BU34" s="320"/>
      <c r="BV34" s="320"/>
      <c r="BW34" s="320"/>
      <c r="BX34" s="320"/>
      <c r="BY34" s="321"/>
      <c r="BZ34" s="162" t="s">
        <v>19</v>
      </c>
      <c r="CA34" s="163"/>
      <c r="CB34" s="292">
        <f>AT34</f>
        <v>123000</v>
      </c>
      <c r="CC34" s="315"/>
      <c r="CD34" s="315"/>
      <c r="CE34" s="315"/>
      <c r="CF34" s="315"/>
      <c r="CG34" s="315"/>
      <c r="CH34" s="315"/>
      <c r="CI34" s="315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2"/>
      <c r="CX34" s="18"/>
      <c r="CY34" s="15"/>
      <c r="CZ34" s="16"/>
      <c r="DA34" s="16"/>
      <c r="DB34" s="16"/>
    </row>
    <row r="35" spans="1:106" ht="11.25" customHeight="1">
      <c r="A35" s="17"/>
      <c r="B35" s="342"/>
      <c r="C35" s="343"/>
      <c r="D35" s="343"/>
      <c r="E35" s="343"/>
      <c r="F35" s="343"/>
      <c r="G35" s="343"/>
      <c r="H35" s="343"/>
      <c r="I35" s="344"/>
      <c r="J35" s="213"/>
      <c r="K35" s="214"/>
      <c r="L35" s="345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7"/>
      <c r="AH35" s="70"/>
      <c r="AI35" s="71"/>
      <c r="AJ35" s="342"/>
      <c r="AK35" s="343"/>
      <c r="AL35" s="343"/>
      <c r="AM35" s="343"/>
      <c r="AN35" s="343"/>
      <c r="AO35" s="343"/>
      <c r="AP35" s="343"/>
      <c r="AQ35" s="344"/>
      <c r="AR35" s="213"/>
      <c r="AS35" s="214"/>
      <c r="AT35" s="333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2"/>
      <c r="BP35" s="72"/>
      <c r="BQ35" s="71"/>
      <c r="BR35" s="342"/>
      <c r="BS35" s="343"/>
      <c r="BT35" s="343"/>
      <c r="BU35" s="343"/>
      <c r="BV35" s="343"/>
      <c r="BW35" s="343"/>
      <c r="BX35" s="343"/>
      <c r="BY35" s="344"/>
      <c r="BZ35" s="213"/>
      <c r="CA35" s="214"/>
      <c r="CB35" s="333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2"/>
      <c r="CX35" s="18"/>
      <c r="CY35" s="15"/>
      <c r="CZ35" s="16"/>
      <c r="DA35" s="16"/>
      <c r="DB35" s="16"/>
    </row>
    <row r="36" spans="1:106" ht="11.25" customHeight="1">
      <c r="A36" s="17"/>
      <c r="B36" s="322"/>
      <c r="C36" s="323"/>
      <c r="D36" s="323"/>
      <c r="E36" s="323"/>
      <c r="F36" s="323"/>
      <c r="G36" s="323"/>
      <c r="H36" s="323"/>
      <c r="I36" s="324"/>
      <c r="J36" s="208"/>
      <c r="K36" s="209"/>
      <c r="L36" s="328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30"/>
      <c r="AH36" s="70"/>
      <c r="AI36" s="71"/>
      <c r="AJ36" s="322"/>
      <c r="AK36" s="323"/>
      <c r="AL36" s="323"/>
      <c r="AM36" s="323"/>
      <c r="AN36" s="323"/>
      <c r="AO36" s="323"/>
      <c r="AP36" s="323"/>
      <c r="AQ36" s="324"/>
      <c r="AR36" s="208"/>
      <c r="AS36" s="209"/>
      <c r="AT36" s="317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9"/>
      <c r="BP36" s="72"/>
      <c r="BQ36" s="71"/>
      <c r="BR36" s="322"/>
      <c r="BS36" s="323"/>
      <c r="BT36" s="323"/>
      <c r="BU36" s="323"/>
      <c r="BV36" s="323"/>
      <c r="BW36" s="323"/>
      <c r="BX36" s="323"/>
      <c r="BY36" s="324"/>
      <c r="BZ36" s="208"/>
      <c r="CA36" s="209"/>
      <c r="CB36" s="317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9"/>
      <c r="CX36" s="18"/>
      <c r="CY36" s="15"/>
      <c r="CZ36" s="16"/>
      <c r="DA36" s="16"/>
      <c r="DB36" s="16"/>
    </row>
    <row r="37" spans="1:106" ht="11.25" customHeight="1">
      <c r="A37" s="17"/>
      <c r="B37" s="156" t="s">
        <v>20</v>
      </c>
      <c r="C37" s="320"/>
      <c r="D37" s="320"/>
      <c r="E37" s="320"/>
      <c r="F37" s="320"/>
      <c r="G37" s="320"/>
      <c r="H37" s="320"/>
      <c r="I37" s="321"/>
      <c r="J37" s="162" t="s">
        <v>21</v>
      </c>
      <c r="K37" s="163"/>
      <c r="L37" s="325">
        <v>60000</v>
      </c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7"/>
      <c r="AH37" s="70"/>
      <c r="AI37" s="71"/>
      <c r="AJ37" s="156" t="s">
        <v>20</v>
      </c>
      <c r="AK37" s="320"/>
      <c r="AL37" s="320"/>
      <c r="AM37" s="320"/>
      <c r="AN37" s="320"/>
      <c r="AO37" s="320"/>
      <c r="AP37" s="320"/>
      <c r="AQ37" s="321"/>
      <c r="AR37" s="162" t="s">
        <v>21</v>
      </c>
      <c r="AS37" s="163"/>
      <c r="AT37" s="292">
        <f>L37</f>
        <v>60000</v>
      </c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6"/>
      <c r="BP37" s="72"/>
      <c r="BQ37" s="71"/>
      <c r="BR37" s="156" t="s">
        <v>20</v>
      </c>
      <c r="BS37" s="320"/>
      <c r="BT37" s="320"/>
      <c r="BU37" s="320"/>
      <c r="BV37" s="320"/>
      <c r="BW37" s="320"/>
      <c r="BX37" s="320"/>
      <c r="BY37" s="321"/>
      <c r="BZ37" s="162" t="s">
        <v>21</v>
      </c>
      <c r="CA37" s="163"/>
      <c r="CB37" s="292">
        <f>AT37</f>
        <v>60000</v>
      </c>
      <c r="CC37" s="315"/>
      <c r="CD37" s="315"/>
      <c r="CE37" s="315"/>
      <c r="CF37" s="315"/>
      <c r="CG37" s="315"/>
      <c r="CH37" s="315"/>
      <c r="CI37" s="315"/>
      <c r="CJ37" s="315"/>
      <c r="CK37" s="315"/>
      <c r="CL37" s="315"/>
      <c r="CM37" s="315"/>
      <c r="CN37" s="315"/>
      <c r="CO37" s="315"/>
      <c r="CP37" s="315"/>
      <c r="CQ37" s="315"/>
      <c r="CR37" s="315"/>
      <c r="CS37" s="315"/>
      <c r="CT37" s="315"/>
      <c r="CU37" s="315"/>
      <c r="CV37" s="315"/>
      <c r="CW37" s="316"/>
      <c r="CX37" s="18"/>
      <c r="CY37" s="15"/>
      <c r="CZ37" s="16"/>
      <c r="DA37" s="16"/>
      <c r="DB37" s="16"/>
    </row>
    <row r="38" spans="1:106" ht="11.25" customHeight="1">
      <c r="A38" s="17"/>
      <c r="B38" s="322"/>
      <c r="C38" s="323"/>
      <c r="D38" s="323"/>
      <c r="E38" s="323"/>
      <c r="F38" s="323"/>
      <c r="G38" s="323"/>
      <c r="H38" s="323"/>
      <c r="I38" s="324"/>
      <c r="J38" s="208"/>
      <c r="K38" s="209"/>
      <c r="L38" s="328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30"/>
      <c r="AH38" s="70"/>
      <c r="AI38" s="71"/>
      <c r="AJ38" s="322"/>
      <c r="AK38" s="323"/>
      <c r="AL38" s="323"/>
      <c r="AM38" s="323"/>
      <c r="AN38" s="323"/>
      <c r="AO38" s="323"/>
      <c r="AP38" s="323"/>
      <c r="AQ38" s="324"/>
      <c r="AR38" s="208"/>
      <c r="AS38" s="209"/>
      <c r="AT38" s="317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9"/>
      <c r="BP38" s="72"/>
      <c r="BQ38" s="71"/>
      <c r="BR38" s="322"/>
      <c r="BS38" s="323"/>
      <c r="BT38" s="323"/>
      <c r="BU38" s="323"/>
      <c r="BV38" s="323"/>
      <c r="BW38" s="323"/>
      <c r="BX38" s="323"/>
      <c r="BY38" s="324"/>
      <c r="BZ38" s="208"/>
      <c r="CA38" s="209"/>
      <c r="CB38" s="317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9"/>
      <c r="CX38" s="18"/>
      <c r="CY38" s="15"/>
      <c r="CZ38" s="16"/>
      <c r="DA38" s="16"/>
      <c r="DB38" s="16"/>
    </row>
    <row r="39" spans="1:106" ht="11.25" customHeight="1">
      <c r="A39" s="17"/>
      <c r="B39" s="156" t="s">
        <v>22</v>
      </c>
      <c r="C39" s="320"/>
      <c r="D39" s="320"/>
      <c r="E39" s="320"/>
      <c r="F39" s="320"/>
      <c r="G39" s="320"/>
      <c r="H39" s="320"/>
      <c r="I39" s="321"/>
      <c r="J39" s="162" t="s">
        <v>23</v>
      </c>
      <c r="K39" s="163"/>
      <c r="L39" s="325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7"/>
      <c r="AH39" s="70"/>
      <c r="AI39" s="71"/>
      <c r="AJ39" s="156" t="s">
        <v>22</v>
      </c>
      <c r="AK39" s="320"/>
      <c r="AL39" s="320"/>
      <c r="AM39" s="320"/>
      <c r="AN39" s="320"/>
      <c r="AO39" s="320"/>
      <c r="AP39" s="320"/>
      <c r="AQ39" s="321"/>
      <c r="AR39" s="162" t="s">
        <v>23</v>
      </c>
      <c r="AS39" s="163"/>
      <c r="AT39" s="292">
        <f>L39</f>
        <v>0</v>
      </c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6"/>
      <c r="BP39" s="72"/>
      <c r="BQ39" s="71"/>
      <c r="BR39" s="156" t="s">
        <v>22</v>
      </c>
      <c r="BS39" s="320"/>
      <c r="BT39" s="320"/>
      <c r="BU39" s="320"/>
      <c r="BV39" s="320"/>
      <c r="BW39" s="320"/>
      <c r="BX39" s="320"/>
      <c r="BY39" s="321"/>
      <c r="BZ39" s="162" t="s">
        <v>23</v>
      </c>
      <c r="CA39" s="163"/>
      <c r="CB39" s="292">
        <f>AT39</f>
        <v>0</v>
      </c>
      <c r="CC39" s="315"/>
      <c r="CD39" s="315"/>
      <c r="CE39" s="315"/>
      <c r="CF39" s="315"/>
      <c r="CG39" s="315"/>
      <c r="CH39" s="315"/>
      <c r="CI39" s="315"/>
      <c r="CJ39" s="315"/>
      <c r="CK39" s="315"/>
      <c r="CL39" s="315"/>
      <c r="CM39" s="315"/>
      <c r="CN39" s="315"/>
      <c r="CO39" s="315"/>
      <c r="CP39" s="315"/>
      <c r="CQ39" s="315"/>
      <c r="CR39" s="315"/>
      <c r="CS39" s="315"/>
      <c r="CT39" s="315"/>
      <c r="CU39" s="315"/>
      <c r="CV39" s="315"/>
      <c r="CW39" s="316"/>
      <c r="CX39" s="18"/>
      <c r="CY39" s="15"/>
      <c r="CZ39" s="16"/>
      <c r="DA39" s="16"/>
      <c r="DB39" s="16"/>
    </row>
    <row r="40" spans="1:106" ht="11.25" customHeight="1">
      <c r="A40" s="17"/>
      <c r="B40" s="322"/>
      <c r="C40" s="323"/>
      <c r="D40" s="323"/>
      <c r="E40" s="323"/>
      <c r="F40" s="323"/>
      <c r="G40" s="323"/>
      <c r="H40" s="323"/>
      <c r="I40" s="324"/>
      <c r="J40" s="208"/>
      <c r="K40" s="209"/>
      <c r="L40" s="328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30"/>
      <c r="AH40" s="70"/>
      <c r="AI40" s="71"/>
      <c r="AJ40" s="322"/>
      <c r="AK40" s="323"/>
      <c r="AL40" s="323"/>
      <c r="AM40" s="323"/>
      <c r="AN40" s="323"/>
      <c r="AO40" s="323"/>
      <c r="AP40" s="323"/>
      <c r="AQ40" s="324"/>
      <c r="AR40" s="208"/>
      <c r="AS40" s="209"/>
      <c r="AT40" s="317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9"/>
      <c r="BP40" s="72"/>
      <c r="BQ40" s="71"/>
      <c r="BR40" s="322"/>
      <c r="BS40" s="323"/>
      <c r="BT40" s="323"/>
      <c r="BU40" s="323"/>
      <c r="BV40" s="323"/>
      <c r="BW40" s="323"/>
      <c r="BX40" s="323"/>
      <c r="BY40" s="324"/>
      <c r="BZ40" s="208"/>
      <c r="CA40" s="209"/>
      <c r="CB40" s="317"/>
      <c r="CC40" s="318"/>
      <c r="CD40" s="318"/>
      <c r="CE40" s="318"/>
      <c r="CF40" s="318"/>
      <c r="CG40" s="318"/>
      <c r="CH40" s="318"/>
      <c r="CI40" s="318"/>
      <c r="CJ40" s="318"/>
      <c r="CK40" s="318"/>
      <c r="CL40" s="318"/>
      <c r="CM40" s="318"/>
      <c r="CN40" s="318"/>
      <c r="CO40" s="318"/>
      <c r="CP40" s="318"/>
      <c r="CQ40" s="318"/>
      <c r="CR40" s="318"/>
      <c r="CS40" s="318"/>
      <c r="CT40" s="318"/>
      <c r="CU40" s="318"/>
      <c r="CV40" s="318"/>
      <c r="CW40" s="319"/>
      <c r="CX40" s="18"/>
      <c r="CY40" s="15"/>
      <c r="CZ40" s="16"/>
      <c r="DA40" s="16"/>
      <c r="DB40" s="16"/>
    </row>
    <row r="41" spans="1:106" ht="12" customHeight="1">
      <c r="A41" s="17"/>
      <c r="B41" s="168" t="s">
        <v>24</v>
      </c>
      <c r="C41" s="169"/>
      <c r="D41" s="169"/>
      <c r="E41" s="169"/>
      <c r="F41" s="169"/>
      <c r="G41" s="169"/>
      <c r="H41" s="169"/>
      <c r="I41" s="170"/>
      <c r="J41" s="162" t="s">
        <v>25</v>
      </c>
      <c r="K41" s="163"/>
      <c r="L41" s="307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70"/>
      <c r="AI41" s="71"/>
      <c r="AJ41" s="156" t="s">
        <v>24</v>
      </c>
      <c r="AK41" s="157"/>
      <c r="AL41" s="157"/>
      <c r="AM41" s="157"/>
      <c r="AN41" s="157"/>
      <c r="AO41" s="157"/>
      <c r="AP41" s="157"/>
      <c r="AQ41" s="158"/>
      <c r="AR41" s="162" t="s">
        <v>25</v>
      </c>
      <c r="AS41" s="163"/>
      <c r="AT41" s="311">
        <f>L41</f>
        <v>0</v>
      </c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73"/>
      <c r="BQ41" s="71"/>
      <c r="BR41" s="156" t="s">
        <v>24</v>
      </c>
      <c r="BS41" s="157"/>
      <c r="BT41" s="157"/>
      <c r="BU41" s="157"/>
      <c r="BV41" s="157"/>
      <c r="BW41" s="157"/>
      <c r="BX41" s="157"/>
      <c r="BY41" s="158"/>
      <c r="BZ41" s="162" t="s">
        <v>25</v>
      </c>
      <c r="CA41" s="163"/>
      <c r="CB41" s="292">
        <f>AT41</f>
        <v>0</v>
      </c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  <c r="CO41" s="293"/>
      <c r="CP41" s="293"/>
      <c r="CQ41" s="293"/>
      <c r="CR41" s="293"/>
      <c r="CS41" s="293"/>
      <c r="CT41" s="293"/>
      <c r="CU41" s="293"/>
      <c r="CV41" s="293"/>
      <c r="CW41" s="294"/>
      <c r="CX41" s="18"/>
      <c r="CY41" s="15"/>
      <c r="CZ41" s="16"/>
      <c r="DA41" s="16"/>
      <c r="DB41" s="16"/>
    </row>
    <row r="42" spans="1:106" ht="12.75" customHeight="1" thickBot="1">
      <c r="A42" s="17"/>
      <c r="B42" s="171"/>
      <c r="C42" s="172"/>
      <c r="D42" s="172"/>
      <c r="E42" s="172"/>
      <c r="F42" s="172"/>
      <c r="G42" s="172"/>
      <c r="H42" s="172"/>
      <c r="I42" s="173"/>
      <c r="J42" s="154"/>
      <c r="K42" s="155"/>
      <c r="L42" s="309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70"/>
      <c r="AI42" s="71"/>
      <c r="AJ42" s="159"/>
      <c r="AK42" s="160"/>
      <c r="AL42" s="160"/>
      <c r="AM42" s="160"/>
      <c r="AN42" s="160"/>
      <c r="AO42" s="160"/>
      <c r="AP42" s="160"/>
      <c r="AQ42" s="161"/>
      <c r="AR42" s="154"/>
      <c r="AS42" s="155"/>
      <c r="AT42" s="313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73"/>
      <c r="BQ42" s="71"/>
      <c r="BR42" s="159"/>
      <c r="BS42" s="160"/>
      <c r="BT42" s="160"/>
      <c r="BU42" s="160"/>
      <c r="BV42" s="160"/>
      <c r="BW42" s="160"/>
      <c r="BX42" s="160"/>
      <c r="BY42" s="161"/>
      <c r="BZ42" s="154"/>
      <c r="CA42" s="155"/>
      <c r="CB42" s="295"/>
      <c r="CC42" s="296"/>
      <c r="CD42" s="296"/>
      <c r="CE42" s="296"/>
      <c r="CF42" s="296"/>
      <c r="CG42" s="296"/>
      <c r="CH42" s="296"/>
      <c r="CI42" s="296"/>
      <c r="CJ42" s="296"/>
      <c r="CK42" s="296"/>
      <c r="CL42" s="296"/>
      <c r="CM42" s="296"/>
      <c r="CN42" s="296"/>
      <c r="CO42" s="296"/>
      <c r="CP42" s="296"/>
      <c r="CQ42" s="296"/>
      <c r="CR42" s="296"/>
      <c r="CS42" s="296"/>
      <c r="CT42" s="296"/>
      <c r="CU42" s="296"/>
      <c r="CV42" s="296"/>
      <c r="CW42" s="297"/>
      <c r="CX42" s="18"/>
      <c r="CY42" s="15"/>
      <c r="CZ42" s="16"/>
      <c r="DA42" s="16"/>
      <c r="DB42" s="16"/>
    </row>
    <row r="43" spans="1:106" ht="13.5" customHeight="1">
      <c r="A43" s="17"/>
      <c r="B43" s="164" t="s">
        <v>26</v>
      </c>
      <c r="C43" s="298"/>
      <c r="D43" s="298"/>
      <c r="E43" s="298"/>
      <c r="F43" s="298"/>
      <c r="G43" s="298"/>
      <c r="H43" s="298"/>
      <c r="I43" s="299"/>
      <c r="J43" s="152" t="s">
        <v>27</v>
      </c>
      <c r="K43" s="153"/>
      <c r="L43" s="282">
        <f>L34+L37+L39</f>
        <v>183000</v>
      </c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303"/>
      <c r="AH43" s="74"/>
      <c r="AI43" s="75"/>
      <c r="AJ43" s="305" t="s">
        <v>26</v>
      </c>
      <c r="AK43" s="298"/>
      <c r="AL43" s="298"/>
      <c r="AM43" s="298"/>
      <c r="AN43" s="298"/>
      <c r="AO43" s="298"/>
      <c r="AP43" s="298"/>
      <c r="AQ43" s="299"/>
      <c r="AR43" s="152" t="s">
        <v>27</v>
      </c>
      <c r="AS43" s="153"/>
      <c r="AT43" s="282">
        <f>L43</f>
        <v>183000</v>
      </c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303"/>
      <c r="BP43" s="72"/>
      <c r="BQ43" s="75"/>
      <c r="BR43" s="305" t="s">
        <v>26</v>
      </c>
      <c r="BS43" s="298"/>
      <c r="BT43" s="298"/>
      <c r="BU43" s="298"/>
      <c r="BV43" s="298"/>
      <c r="BW43" s="298"/>
      <c r="BX43" s="298"/>
      <c r="BY43" s="299"/>
      <c r="BZ43" s="152" t="s">
        <v>27</v>
      </c>
      <c r="CA43" s="153"/>
      <c r="CB43" s="282">
        <f>AT43</f>
        <v>183000</v>
      </c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4"/>
      <c r="CX43" s="18"/>
      <c r="CY43" s="15"/>
      <c r="CZ43" s="16"/>
      <c r="DA43" s="16"/>
      <c r="DB43" s="16"/>
    </row>
    <row r="44" spans="1:106" ht="17.25" customHeight="1" thickBot="1">
      <c r="A44" s="17"/>
      <c r="B44" s="300"/>
      <c r="C44" s="301"/>
      <c r="D44" s="301"/>
      <c r="E44" s="301"/>
      <c r="F44" s="301"/>
      <c r="G44" s="301"/>
      <c r="H44" s="301"/>
      <c r="I44" s="302"/>
      <c r="J44" s="154"/>
      <c r="K44" s="155"/>
      <c r="L44" s="285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304"/>
      <c r="AH44" s="74"/>
      <c r="AI44" s="75"/>
      <c r="AJ44" s="306"/>
      <c r="AK44" s="301"/>
      <c r="AL44" s="301"/>
      <c r="AM44" s="301"/>
      <c r="AN44" s="301"/>
      <c r="AO44" s="301"/>
      <c r="AP44" s="301"/>
      <c r="AQ44" s="302"/>
      <c r="AR44" s="154"/>
      <c r="AS44" s="155"/>
      <c r="AT44" s="285"/>
      <c r="AU44" s="286"/>
      <c r="AV44" s="286"/>
      <c r="AW44" s="286"/>
      <c r="AX44" s="286"/>
      <c r="AY44" s="286"/>
      <c r="AZ44" s="286"/>
      <c r="BA44" s="286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304"/>
      <c r="BP44" s="72"/>
      <c r="BQ44" s="75"/>
      <c r="BR44" s="306"/>
      <c r="BS44" s="301"/>
      <c r="BT44" s="301"/>
      <c r="BU44" s="301"/>
      <c r="BV44" s="301"/>
      <c r="BW44" s="301"/>
      <c r="BX44" s="301"/>
      <c r="BY44" s="302"/>
      <c r="BZ44" s="154"/>
      <c r="CA44" s="155"/>
      <c r="CB44" s="285"/>
      <c r="CC44" s="286"/>
      <c r="CD44" s="286"/>
      <c r="CE44" s="286"/>
      <c r="CF44" s="286"/>
      <c r="CG44" s="286"/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7"/>
      <c r="CX44" s="18"/>
      <c r="CY44" s="15"/>
      <c r="CZ44" s="16"/>
      <c r="DA44" s="16"/>
      <c r="DB44" s="16"/>
    </row>
    <row r="45" spans="1:106">
      <c r="A45" s="17"/>
      <c r="B45" s="201" t="s">
        <v>76</v>
      </c>
      <c r="C45" s="144"/>
      <c r="D45" s="144"/>
      <c r="E45" s="144"/>
      <c r="F45" s="202"/>
      <c r="G45" s="288">
        <v>6</v>
      </c>
      <c r="H45" s="289"/>
      <c r="K45" s="289">
        <v>2</v>
      </c>
      <c r="L45" s="289"/>
      <c r="O45" s="289">
        <v>29</v>
      </c>
      <c r="P45" s="289"/>
      <c r="S45" s="174" t="s">
        <v>28</v>
      </c>
      <c r="T45" s="263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39"/>
      <c r="AI45" s="9"/>
      <c r="AJ45" s="201" t="s">
        <v>76</v>
      </c>
      <c r="AK45" s="144"/>
      <c r="AL45" s="144"/>
      <c r="AM45" s="144"/>
      <c r="AN45" s="202"/>
      <c r="AO45" s="281">
        <f>G45</f>
        <v>6</v>
      </c>
      <c r="AP45" s="280"/>
      <c r="AS45" s="280">
        <f>K45</f>
        <v>2</v>
      </c>
      <c r="AT45" s="280"/>
      <c r="AW45" s="280">
        <f>O45</f>
        <v>29</v>
      </c>
      <c r="AX45" s="280"/>
      <c r="BA45" s="174" t="s">
        <v>28</v>
      </c>
      <c r="BB45" s="263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39"/>
      <c r="BQ45" s="9"/>
      <c r="BR45" s="201" t="s">
        <v>76</v>
      </c>
      <c r="BS45" s="144"/>
      <c r="BT45" s="144"/>
      <c r="BU45" s="144"/>
      <c r="BV45" s="202"/>
      <c r="BW45" s="281">
        <f>AO45</f>
        <v>6</v>
      </c>
      <c r="BX45" s="280"/>
      <c r="CA45" s="280">
        <f>AS45</f>
        <v>2</v>
      </c>
      <c r="CB45" s="280"/>
      <c r="CE45" s="280">
        <f>AW45</f>
        <v>29</v>
      </c>
      <c r="CF45" s="280"/>
      <c r="CI45" s="174" t="s">
        <v>28</v>
      </c>
      <c r="CJ45" s="263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7"/>
      <c r="CX45" s="18"/>
      <c r="CY45" s="15"/>
      <c r="CZ45" s="16"/>
      <c r="DA45" s="16"/>
      <c r="DB45" s="16"/>
    </row>
    <row r="46" spans="1:106" ht="11.25" customHeight="1">
      <c r="A46" s="17"/>
      <c r="B46" s="203"/>
      <c r="C46" s="204"/>
      <c r="D46" s="204"/>
      <c r="E46" s="204"/>
      <c r="F46" s="205"/>
      <c r="G46" s="290"/>
      <c r="H46" s="291"/>
      <c r="I46" s="7" t="s">
        <v>29</v>
      </c>
      <c r="K46" s="291"/>
      <c r="L46" s="291"/>
      <c r="M46" s="7" t="s">
        <v>30</v>
      </c>
      <c r="O46" s="291"/>
      <c r="P46" s="291"/>
      <c r="Q46" s="7" t="s">
        <v>31</v>
      </c>
      <c r="S46" s="264"/>
      <c r="T46" s="265"/>
      <c r="AH46" s="39"/>
      <c r="AI46" s="9"/>
      <c r="AJ46" s="203"/>
      <c r="AK46" s="204"/>
      <c r="AL46" s="204"/>
      <c r="AM46" s="204"/>
      <c r="AN46" s="205"/>
      <c r="AO46" s="271"/>
      <c r="AP46" s="272"/>
      <c r="AQ46" s="44" t="s">
        <v>29</v>
      </c>
      <c r="AR46" s="44"/>
      <c r="AS46" s="272"/>
      <c r="AT46" s="272"/>
      <c r="AU46" s="44" t="s">
        <v>30</v>
      </c>
      <c r="AV46" s="44"/>
      <c r="AW46" s="272"/>
      <c r="AX46" s="272"/>
      <c r="AY46" s="7" t="s">
        <v>31</v>
      </c>
      <c r="BA46" s="264"/>
      <c r="BB46" s="265"/>
      <c r="BP46" s="39"/>
      <c r="BQ46" s="9"/>
      <c r="BR46" s="137"/>
      <c r="BS46" s="135"/>
      <c r="BT46" s="135"/>
      <c r="BU46" s="135"/>
      <c r="BV46" s="181"/>
      <c r="BW46" s="271"/>
      <c r="BX46" s="272"/>
      <c r="BY46" s="44" t="s">
        <v>29</v>
      </c>
      <c r="CA46" s="272"/>
      <c r="CB46" s="272"/>
      <c r="CC46" s="7" t="s">
        <v>30</v>
      </c>
      <c r="CE46" s="272"/>
      <c r="CF46" s="272"/>
      <c r="CG46" s="7" t="s">
        <v>31</v>
      </c>
      <c r="CI46" s="264"/>
      <c r="CJ46" s="265"/>
      <c r="CW46" s="42"/>
      <c r="CX46" s="18"/>
      <c r="CY46" s="15"/>
      <c r="CZ46" s="16"/>
      <c r="DA46" s="16"/>
      <c r="DB46" s="16"/>
    </row>
    <row r="47" spans="1:106" ht="11.25" customHeight="1">
      <c r="A47" s="17"/>
      <c r="B47" s="146" t="s">
        <v>32</v>
      </c>
      <c r="C47" s="147"/>
      <c r="D47" s="147"/>
      <c r="E47" s="147"/>
      <c r="F47" s="148"/>
      <c r="G47" s="268" t="s">
        <v>33</v>
      </c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70"/>
      <c r="S47" s="264"/>
      <c r="T47" s="265"/>
      <c r="AH47" s="39"/>
      <c r="AI47" s="9"/>
      <c r="AJ47" s="182" t="s">
        <v>34</v>
      </c>
      <c r="AK47" s="183"/>
      <c r="AL47" s="183"/>
      <c r="AM47" s="183"/>
      <c r="AN47" s="184"/>
      <c r="AX47" s="191" t="s">
        <v>35</v>
      </c>
      <c r="AY47" s="192"/>
      <c r="AZ47" s="274"/>
      <c r="BA47" s="264"/>
      <c r="BB47" s="265"/>
      <c r="BP47" s="39"/>
      <c r="BQ47" s="9"/>
      <c r="BR47" s="3"/>
      <c r="BS47" s="3"/>
      <c r="BT47" s="3"/>
      <c r="BU47" s="3"/>
      <c r="BV47" s="3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40"/>
      <c r="CI47" s="264"/>
      <c r="CJ47" s="265"/>
      <c r="CW47" s="42"/>
      <c r="CX47" s="18"/>
      <c r="CY47" s="15"/>
      <c r="CZ47" s="16"/>
      <c r="DA47" s="16"/>
      <c r="DB47" s="16"/>
    </row>
    <row r="48" spans="1:106" ht="11.25" customHeight="1">
      <c r="A48" s="17"/>
      <c r="B48" s="276" t="s">
        <v>77</v>
      </c>
      <c r="C48" s="197"/>
      <c r="D48" s="197"/>
      <c r="E48" s="197"/>
      <c r="F48" s="198"/>
      <c r="G48" s="271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3"/>
      <c r="S48" s="264"/>
      <c r="T48" s="265"/>
      <c r="AH48" s="39"/>
      <c r="AI48" s="9"/>
      <c r="AJ48" s="185"/>
      <c r="AK48" s="186"/>
      <c r="AL48" s="186"/>
      <c r="AM48" s="186"/>
      <c r="AN48" s="187"/>
      <c r="AX48" s="194"/>
      <c r="AY48" s="194"/>
      <c r="AZ48" s="275"/>
      <c r="BA48" s="264"/>
      <c r="BB48" s="265"/>
      <c r="BP48" s="39"/>
      <c r="BQ48" s="9"/>
      <c r="BR48" s="4"/>
      <c r="BS48" s="4"/>
      <c r="BT48" s="4"/>
      <c r="BU48" s="4"/>
      <c r="BV48" s="4"/>
      <c r="CH48" s="42"/>
      <c r="CI48" s="264"/>
      <c r="CJ48" s="265"/>
      <c r="CW48" s="42"/>
      <c r="CX48" s="18"/>
      <c r="CY48" s="15"/>
      <c r="CZ48" s="16"/>
      <c r="DA48" s="16"/>
      <c r="DB48" s="16"/>
    </row>
    <row r="49" spans="1:106" ht="11.25" customHeight="1">
      <c r="A49" s="17"/>
      <c r="B49" s="146" t="s">
        <v>78</v>
      </c>
      <c r="C49" s="277"/>
      <c r="D49" s="277"/>
      <c r="E49" s="277"/>
      <c r="F49" s="278"/>
      <c r="G49" s="279" t="s">
        <v>36</v>
      </c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70"/>
      <c r="S49" s="264"/>
      <c r="T49" s="265"/>
      <c r="AH49" s="39"/>
      <c r="AI49" s="9"/>
      <c r="AJ49" s="185"/>
      <c r="AK49" s="186"/>
      <c r="AL49" s="186"/>
      <c r="AM49" s="186"/>
      <c r="AN49" s="187"/>
      <c r="AO49" s="37"/>
      <c r="AP49" s="38"/>
      <c r="AQ49" s="38"/>
      <c r="AR49" s="38"/>
      <c r="AS49" s="38"/>
      <c r="AT49" s="38"/>
      <c r="AU49" s="38"/>
      <c r="AV49" s="38"/>
      <c r="AW49" s="38"/>
      <c r="AX49" s="192" t="s">
        <v>37</v>
      </c>
      <c r="AY49" s="192"/>
      <c r="AZ49" s="193"/>
      <c r="BA49" s="264"/>
      <c r="BB49" s="265"/>
      <c r="BP49" s="39"/>
      <c r="BQ49" s="9"/>
      <c r="BS49" s="200" t="s">
        <v>38</v>
      </c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I49" s="264"/>
      <c r="CJ49" s="265"/>
      <c r="CW49" s="42"/>
      <c r="CX49" s="18"/>
      <c r="CY49" s="15"/>
      <c r="CZ49" s="16"/>
      <c r="DA49" s="16"/>
      <c r="DB49" s="16"/>
    </row>
    <row r="50" spans="1:106">
      <c r="A50" s="17"/>
      <c r="B50" s="149" t="s">
        <v>39</v>
      </c>
      <c r="C50" s="259"/>
      <c r="D50" s="259"/>
      <c r="E50" s="259"/>
      <c r="F50" s="260"/>
      <c r="G50" s="271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3"/>
      <c r="S50" s="264"/>
      <c r="T50" s="265"/>
      <c r="AH50" s="39"/>
      <c r="AI50" s="9"/>
      <c r="AJ50" s="188"/>
      <c r="AK50" s="189"/>
      <c r="AL50" s="189"/>
      <c r="AM50" s="189"/>
      <c r="AN50" s="190"/>
      <c r="AO50" s="43"/>
      <c r="AP50" s="44"/>
      <c r="AQ50" s="44"/>
      <c r="AR50" s="44"/>
      <c r="AS50" s="44"/>
      <c r="AT50" s="44"/>
      <c r="AU50" s="44"/>
      <c r="AV50" s="44"/>
      <c r="AW50" s="44"/>
      <c r="AX50" s="194"/>
      <c r="AY50" s="194"/>
      <c r="AZ50" s="195"/>
      <c r="BA50" s="264"/>
      <c r="BB50" s="265"/>
      <c r="BP50" s="39"/>
      <c r="BQ50" s="9"/>
      <c r="BS50" s="145" t="s">
        <v>40</v>
      </c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I50" s="264"/>
      <c r="CJ50" s="265"/>
      <c r="CW50" s="42"/>
      <c r="CX50" s="18"/>
      <c r="CY50" s="15"/>
      <c r="CZ50" s="16"/>
      <c r="DA50" s="16"/>
      <c r="DB50" s="16"/>
    </row>
    <row r="51" spans="1:106">
      <c r="A51" s="1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S51" s="264"/>
      <c r="T51" s="265"/>
      <c r="AH51" s="39"/>
      <c r="AI51" s="9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BA51" s="264"/>
      <c r="BB51" s="265"/>
      <c r="BP51" s="39"/>
      <c r="BQ51" s="9"/>
      <c r="CI51" s="264"/>
      <c r="CJ51" s="265"/>
      <c r="CW51" s="42"/>
      <c r="CX51" s="18"/>
      <c r="CY51" s="15"/>
      <c r="CZ51" s="16"/>
      <c r="DA51" s="16"/>
      <c r="DB51" s="16"/>
    </row>
    <row r="52" spans="1:106">
      <c r="A52" s="1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S52" s="264"/>
      <c r="T52" s="265"/>
      <c r="AH52" s="39"/>
      <c r="AI52" s="9"/>
      <c r="BA52" s="264"/>
      <c r="BB52" s="265"/>
      <c r="BP52" s="39"/>
      <c r="BQ52" s="9"/>
      <c r="BT52" s="261" t="s">
        <v>79</v>
      </c>
      <c r="BU52" s="261"/>
      <c r="BV52" s="261"/>
      <c r="BW52" s="261"/>
      <c r="BX52" s="261"/>
      <c r="BY52" s="261"/>
      <c r="BZ52" s="261"/>
      <c r="CA52" s="261"/>
      <c r="CB52" s="261"/>
      <c r="CC52" s="261"/>
      <c r="CD52" s="261"/>
      <c r="CE52" s="261"/>
      <c r="CF52" s="261"/>
      <c r="CG52" s="261"/>
      <c r="CI52" s="264"/>
      <c r="CJ52" s="265"/>
      <c r="CW52" s="42"/>
      <c r="CX52" s="18"/>
      <c r="CY52" s="15"/>
      <c r="CZ52" s="16"/>
      <c r="DA52" s="16"/>
      <c r="DB52" s="16"/>
    </row>
    <row r="53" spans="1:106">
      <c r="A53" s="17"/>
      <c r="C53" s="206" t="s">
        <v>38</v>
      </c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S53" s="264"/>
      <c r="T53" s="265"/>
      <c r="AH53" s="39"/>
      <c r="AI53" s="9"/>
      <c r="AK53" s="200" t="s">
        <v>41</v>
      </c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BA53" s="264"/>
      <c r="BB53" s="265"/>
      <c r="BP53" s="39"/>
      <c r="BQ53" s="9"/>
      <c r="BT53" s="261"/>
      <c r="BU53" s="261"/>
      <c r="BV53" s="261"/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I53" s="264"/>
      <c r="CJ53" s="265"/>
      <c r="CW53" s="42"/>
      <c r="CX53" s="18"/>
      <c r="CY53" s="15"/>
      <c r="CZ53" s="16"/>
      <c r="DA53" s="16"/>
      <c r="DB53" s="16"/>
    </row>
    <row r="54" spans="1:106">
      <c r="A54" s="17"/>
      <c r="C54" s="200" t="s">
        <v>80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S54" s="266"/>
      <c r="T54" s="267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39"/>
      <c r="AI54" s="9"/>
      <c r="AK54" s="145" t="s">
        <v>42</v>
      </c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BA54" s="266"/>
      <c r="BB54" s="267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39"/>
      <c r="BQ54" s="9"/>
      <c r="BT54" s="261"/>
      <c r="BU54" s="261"/>
      <c r="BV54" s="261"/>
      <c r="BW54" s="261"/>
      <c r="BX54" s="261"/>
      <c r="BY54" s="261"/>
      <c r="BZ54" s="261"/>
      <c r="CA54" s="261"/>
      <c r="CB54" s="261"/>
      <c r="CC54" s="261"/>
      <c r="CD54" s="261"/>
      <c r="CE54" s="261"/>
      <c r="CF54" s="261"/>
      <c r="CG54" s="261"/>
      <c r="CI54" s="266"/>
      <c r="CJ54" s="267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5"/>
      <c r="CX54" s="18"/>
      <c r="CY54" s="15"/>
      <c r="CZ54" s="16"/>
      <c r="DA54" s="16"/>
      <c r="DB54" s="16"/>
    </row>
    <row r="55" spans="1:106" ht="18" customHeight="1">
      <c r="A55" s="7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81"/>
      <c r="AI55" s="82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81"/>
      <c r="BQ55" s="82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83"/>
      <c r="CY55" s="15"/>
      <c r="CZ55" s="16"/>
      <c r="DA55" s="16"/>
      <c r="DB55" s="16"/>
    </row>
  </sheetData>
  <sheetProtection password="CC81" sheet="1" selectLockedCells="1"/>
  <mergeCells count="189">
    <mergeCell ref="B3:G3"/>
    <mergeCell ref="K3:AE4"/>
    <mergeCell ref="AJ3:AO3"/>
    <mergeCell ref="AS3:BM4"/>
    <mergeCell ref="BR3:BW3"/>
    <mergeCell ref="BZ3:CV4"/>
    <mergeCell ref="P8:U9"/>
    <mergeCell ref="V8:AC9"/>
    <mergeCell ref="AJ8:AO9"/>
    <mergeCell ref="B6:G7"/>
    <mergeCell ref="H6:I7"/>
    <mergeCell ref="AJ6:AO7"/>
    <mergeCell ref="AP6:AQ7"/>
    <mergeCell ref="BR6:BW7"/>
    <mergeCell ref="BX6:BY7"/>
    <mergeCell ref="B11:N12"/>
    <mergeCell ref="O11:AG12"/>
    <mergeCell ref="AJ11:AV12"/>
    <mergeCell ref="AW11:BO12"/>
    <mergeCell ref="BR11:CD12"/>
    <mergeCell ref="CE11:CW12"/>
    <mergeCell ref="CB8:CD9"/>
    <mergeCell ref="CF8:CK9"/>
    <mergeCell ref="CL8:CS9"/>
    <mergeCell ref="B10:N10"/>
    <mergeCell ref="O10:AG10"/>
    <mergeCell ref="AJ10:AV10"/>
    <mergeCell ref="AW10:BO10"/>
    <mergeCell ref="BR10:CD10"/>
    <mergeCell ref="CE10:CW10"/>
    <mergeCell ref="AP8:AQ9"/>
    <mergeCell ref="AT8:AV9"/>
    <mergeCell ref="AX8:BC9"/>
    <mergeCell ref="BD8:BK9"/>
    <mergeCell ref="BR8:BW9"/>
    <mergeCell ref="BX8:BY9"/>
    <mergeCell ref="B8:G9"/>
    <mergeCell ref="H8:I9"/>
    <mergeCell ref="K8:M9"/>
    <mergeCell ref="D15:AE15"/>
    <mergeCell ref="AL15:BM15"/>
    <mergeCell ref="BT15:CU15"/>
    <mergeCell ref="F18:AB19"/>
    <mergeCell ref="AN18:BJ19"/>
    <mergeCell ref="BV18:CR19"/>
    <mergeCell ref="C14:J14"/>
    <mergeCell ref="K14:AE14"/>
    <mergeCell ref="AK14:AR14"/>
    <mergeCell ref="AS14:BM14"/>
    <mergeCell ref="BS14:BZ14"/>
    <mergeCell ref="CA14:CU14"/>
    <mergeCell ref="F24:AB25"/>
    <mergeCell ref="AD24:AF25"/>
    <mergeCell ref="AN24:BJ25"/>
    <mergeCell ref="BL24:BN25"/>
    <mergeCell ref="BV24:CR25"/>
    <mergeCell ref="CT24:CV25"/>
    <mergeCell ref="F20:AB21"/>
    <mergeCell ref="AN20:BJ21"/>
    <mergeCell ref="BV20:CR21"/>
    <mergeCell ref="F22:AB23"/>
    <mergeCell ref="AN22:BJ23"/>
    <mergeCell ref="BV22:CR23"/>
    <mergeCell ref="BL26:BN27"/>
    <mergeCell ref="CT26:CV27"/>
    <mergeCell ref="B28:E28"/>
    <mergeCell ref="F28:X28"/>
    <mergeCell ref="Y28:AG28"/>
    <mergeCell ref="AJ28:AM28"/>
    <mergeCell ref="AN28:BF28"/>
    <mergeCell ref="BG28:BO28"/>
    <mergeCell ref="BR28:BU28"/>
    <mergeCell ref="BV28:CN28"/>
    <mergeCell ref="B31:S31"/>
    <mergeCell ref="T31:AG31"/>
    <mergeCell ref="AJ31:BA31"/>
    <mergeCell ref="BB31:BO31"/>
    <mergeCell ref="BR31:CI31"/>
    <mergeCell ref="CJ31:CW31"/>
    <mergeCell ref="CO28:CW28"/>
    <mergeCell ref="B29:E30"/>
    <mergeCell ref="Y29:AG29"/>
    <mergeCell ref="AJ29:AM30"/>
    <mergeCell ref="BG29:BO29"/>
    <mergeCell ref="BR29:BU30"/>
    <mergeCell ref="CO29:CW29"/>
    <mergeCell ref="T32:AG33"/>
    <mergeCell ref="AJ32:AK33"/>
    <mergeCell ref="AM32:AN33"/>
    <mergeCell ref="AP32:AQ33"/>
    <mergeCell ref="B32:C33"/>
    <mergeCell ref="E32:F33"/>
    <mergeCell ref="H32:I33"/>
    <mergeCell ref="J32:J33"/>
    <mergeCell ref="K32:L33"/>
    <mergeCell ref="N32:O33"/>
    <mergeCell ref="CG32:CH33"/>
    <mergeCell ref="CI32:CI33"/>
    <mergeCell ref="CJ32:CW33"/>
    <mergeCell ref="B34:I36"/>
    <mergeCell ref="J34:K36"/>
    <mergeCell ref="L34:AG36"/>
    <mergeCell ref="AJ34:AQ36"/>
    <mergeCell ref="AR34:AS36"/>
    <mergeCell ref="AT34:BO36"/>
    <mergeCell ref="BR34:BY36"/>
    <mergeCell ref="BR32:BS33"/>
    <mergeCell ref="BU32:BV33"/>
    <mergeCell ref="BX32:BY33"/>
    <mergeCell ref="BZ32:BZ33"/>
    <mergeCell ref="CA32:CB33"/>
    <mergeCell ref="CD32:CE33"/>
    <mergeCell ref="AR32:AR33"/>
    <mergeCell ref="AS32:AT33"/>
    <mergeCell ref="AV32:AW33"/>
    <mergeCell ref="AY32:AZ33"/>
    <mergeCell ref="BA32:BA33"/>
    <mergeCell ref="BB32:BO33"/>
    <mergeCell ref="Q32:R33"/>
    <mergeCell ref="S32:S33"/>
    <mergeCell ref="BZ34:CA36"/>
    <mergeCell ref="CB34:CW36"/>
    <mergeCell ref="B37:I38"/>
    <mergeCell ref="J37:K38"/>
    <mergeCell ref="L37:AG38"/>
    <mergeCell ref="AJ37:AQ38"/>
    <mergeCell ref="AR37:AS38"/>
    <mergeCell ref="AT37:BO38"/>
    <mergeCell ref="BR37:BY38"/>
    <mergeCell ref="BZ37:CA38"/>
    <mergeCell ref="CB37:CW38"/>
    <mergeCell ref="B39:I40"/>
    <mergeCell ref="J39:K40"/>
    <mergeCell ref="L39:AG40"/>
    <mergeCell ref="AJ39:AQ40"/>
    <mergeCell ref="AR39:AS40"/>
    <mergeCell ref="AT39:BO40"/>
    <mergeCell ref="BR39:BY40"/>
    <mergeCell ref="BZ39:CA40"/>
    <mergeCell ref="CB39:CW40"/>
    <mergeCell ref="BR41:BY42"/>
    <mergeCell ref="BZ41:CA42"/>
    <mergeCell ref="CB41:CW42"/>
    <mergeCell ref="B43:I44"/>
    <mergeCell ref="J43:K44"/>
    <mergeCell ref="L43:AG44"/>
    <mergeCell ref="AJ43:AQ44"/>
    <mergeCell ref="AR43:AS44"/>
    <mergeCell ref="AT43:BO44"/>
    <mergeCell ref="BR43:BY44"/>
    <mergeCell ref="B41:I42"/>
    <mergeCell ref="J41:K42"/>
    <mergeCell ref="L41:AG42"/>
    <mergeCell ref="AJ41:AQ42"/>
    <mergeCell ref="AR41:AS42"/>
    <mergeCell ref="AT41:BO42"/>
    <mergeCell ref="BZ43:CA44"/>
    <mergeCell ref="CB43:CW44"/>
    <mergeCell ref="B45:F46"/>
    <mergeCell ref="G45:H46"/>
    <mergeCell ref="K45:L46"/>
    <mergeCell ref="O45:P46"/>
    <mergeCell ref="S45:T54"/>
    <mergeCell ref="AJ45:AN46"/>
    <mergeCell ref="AO45:AP46"/>
    <mergeCell ref="AS45:AT46"/>
    <mergeCell ref="B50:F50"/>
    <mergeCell ref="BS50:CG50"/>
    <mergeCell ref="BT52:CG54"/>
    <mergeCell ref="C53:Q53"/>
    <mergeCell ref="AK53:AY53"/>
    <mergeCell ref="C54:O54"/>
    <mergeCell ref="AK54:AY54"/>
    <mergeCell ref="CI45:CJ54"/>
    <mergeCell ref="B47:F47"/>
    <mergeCell ref="G47:R48"/>
    <mergeCell ref="AJ47:AN50"/>
    <mergeCell ref="AX47:AZ48"/>
    <mergeCell ref="B48:F48"/>
    <mergeCell ref="B49:F49"/>
    <mergeCell ref="G49:R50"/>
    <mergeCell ref="AX49:AZ50"/>
    <mergeCell ref="BS49:CG49"/>
    <mergeCell ref="AW45:AX46"/>
    <mergeCell ref="BA45:BB54"/>
    <mergeCell ref="BR45:BV46"/>
    <mergeCell ref="BW45:BX46"/>
    <mergeCell ref="CA45:CB46"/>
    <mergeCell ref="CE45:CF46"/>
  </mergeCells>
  <phoneticPr fontId="2"/>
  <dataValidations count="1">
    <dataValidation type="list" allowBlank="1" showInputMessage="1" showErrorMessage="1" sqref="T32:AG33 JP32:KC33 TL32:TY33 ADH32:ADU33 AND32:ANQ33 AWZ32:AXM33 BGV32:BHI33 BQR32:BRE33 CAN32:CBA33 CKJ32:CKW33 CUF32:CUS33 DEB32:DEO33 DNX32:DOK33 DXT32:DYG33 EHP32:EIC33 ERL32:ERY33 FBH32:FBU33 FLD32:FLQ33 FUZ32:FVM33 GEV32:GFI33 GOR32:GPE33 GYN32:GZA33 HIJ32:HIW33 HSF32:HSS33 ICB32:ICO33 ILX32:IMK33 IVT32:IWG33 JFP32:JGC33 JPL32:JPY33 JZH32:JZU33 KJD32:KJQ33 KSZ32:KTM33 LCV32:LDI33 LMR32:LNE33 LWN32:LXA33 MGJ32:MGW33 MQF32:MQS33 NAB32:NAO33 NJX32:NKK33 NTT32:NUG33 ODP32:OEC33 ONL32:ONY33 OXH32:OXU33 PHD32:PHQ33 PQZ32:PRM33 QAV32:QBI33 QKR32:QLE33 QUN32:QVA33 REJ32:REW33 ROF32:ROS33 RYB32:RYO33 SHX32:SIK33 SRT32:SSG33 TBP32:TCC33 TLL32:TLY33 TVH32:TVU33 UFD32:UFQ33 UOZ32:UPM33 UYV32:UZI33 VIR32:VJE33 VSN32:VTA33 WCJ32:WCW33 WMF32:WMS33 WWB32:WWO33 T65568:AG65569 JP65568:KC65569 TL65568:TY65569 ADH65568:ADU65569 AND65568:ANQ65569 AWZ65568:AXM65569 BGV65568:BHI65569 BQR65568:BRE65569 CAN65568:CBA65569 CKJ65568:CKW65569 CUF65568:CUS65569 DEB65568:DEO65569 DNX65568:DOK65569 DXT65568:DYG65569 EHP65568:EIC65569 ERL65568:ERY65569 FBH65568:FBU65569 FLD65568:FLQ65569 FUZ65568:FVM65569 GEV65568:GFI65569 GOR65568:GPE65569 GYN65568:GZA65569 HIJ65568:HIW65569 HSF65568:HSS65569 ICB65568:ICO65569 ILX65568:IMK65569 IVT65568:IWG65569 JFP65568:JGC65569 JPL65568:JPY65569 JZH65568:JZU65569 KJD65568:KJQ65569 KSZ65568:KTM65569 LCV65568:LDI65569 LMR65568:LNE65569 LWN65568:LXA65569 MGJ65568:MGW65569 MQF65568:MQS65569 NAB65568:NAO65569 NJX65568:NKK65569 NTT65568:NUG65569 ODP65568:OEC65569 ONL65568:ONY65569 OXH65568:OXU65569 PHD65568:PHQ65569 PQZ65568:PRM65569 QAV65568:QBI65569 QKR65568:QLE65569 QUN65568:QVA65569 REJ65568:REW65569 ROF65568:ROS65569 RYB65568:RYO65569 SHX65568:SIK65569 SRT65568:SSG65569 TBP65568:TCC65569 TLL65568:TLY65569 TVH65568:TVU65569 UFD65568:UFQ65569 UOZ65568:UPM65569 UYV65568:UZI65569 VIR65568:VJE65569 VSN65568:VTA65569 WCJ65568:WCW65569 WMF65568:WMS65569 WWB65568:WWO65569 T131104:AG131105 JP131104:KC131105 TL131104:TY131105 ADH131104:ADU131105 AND131104:ANQ131105 AWZ131104:AXM131105 BGV131104:BHI131105 BQR131104:BRE131105 CAN131104:CBA131105 CKJ131104:CKW131105 CUF131104:CUS131105 DEB131104:DEO131105 DNX131104:DOK131105 DXT131104:DYG131105 EHP131104:EIC131105 ERL131104:ERY131105 FBH131104:FBU131105 FLD131104:FLQ131105 FUZ131104:FVM131105 GEV131104:GFI131105 GOR131104:GPE131105 GYN131104:GZA131105 HIJ131104:HIW131105 HSF131104:HSS131105 ICB131104:ICO131105 ILX131104:IMK131105 IVT131104:IWG131105 JFP131104:JGC131105 JPL131104:JPY131105 JZH131104:JZU131105 KJD131104:KJQ131105 KSZ131104:KTM131105 LCV131104:LDI131105 LMR131104:LNE131105 LWN131104:LXA131105 MGJ131104:MGW131105 MQF131104:MQS131105 NAB131104:NAO131105 NJX131104:NKK131105 NTT131104:NUG131105 ODP131104:OEC131105 ONL131104:ONY131105 OXH131104:OXU131105 PHD131104:PHQ131105 PQZ131104:PRM131105 QAV131104:QBI131105 QKR131104:QLE131105 QUN131104:QVA131105 REJ131104:REW131105 ROF131104:ROS131105 RYB131104:RYO131105 SHX131104:SIK131105 SRT131104:SSG131105 TBP131104:TCC131105 TLL131104:TLY131105 TVH131104:TVU131105 UFD131104:UFQ131105 UOZ131104:UPM131105 UYV131104:UZI131105 VIR131104:VJE131105 VSN131104:VTA131105 WCJ131104:WCW131105 WMF131104:WMS131105 WWB131104:WWO131105 T196640:AG196641 JP196640:KC196641 TL196640:TY196641 ADH196640:ADU196641 AND196640:ANQ196641 AWZ196640:AXM196641 BGV196640:BHI196641 BQR196640:BRE196641 CAN196640:CBA196641 CKJ196640:CKW196641 CUF196640:CUS196641 DEB196640:DEO196641 DNX196640:DOK196641 DXT196640:DYG196641 EHP196640:EIC196641 ERL196640:ERY196641 FBH196640:FBU196641 FLD196640:FLQ196641 FUZ196640:FVM196641 GEV196640:GFI196641 GOR196640:GPE196641 GYN196640:GZA196641 HIJ196640:HIW196641 HSF196640:HSS196641 ICB196640:ICO196641 ILX196640:IMK196641 IVT196640:IWG196641 JFP196640:JGC196641 JPL196640:JPY196641 JZH196640:JZU196641 KJD196640:KJQ196641 KSZ196640:KTM196641 LCV196640:LDI196641 LMR196640:LNE196641 LWN196640:LXA196641 MGJ196640:MGW196641 MQF196640:MQS196641 NAB196640:NAO196641 NJX196640:NKK196641 NTT196640:NUG196641 ODP196640:OEC196641 ONL196640:ONY196641 OXH196640:OXU196641 PHD196640:PHQ196641 PQZ196640:PRM196641 QAV196640:QBI196641 QKR196640:QLE196641 QUN196640:QVA196641 REJ196640:REW196641 ROF196640:ROS196641 RYB196640:RYO196641 SHX196640:SIK196641 SRT196640:SSG196641 TBP196640:TCC196641 TLL196640:TLY196641 TVH196640:TVU196641 UFD196640:UFQ196641 UOZ196640:UPM196641 UYV196640:UZI196641 VIR196640:VJE196641 VSN196640:VTA196641 WCJ196640:WCW196641 WMF196640:WMS196641 WWB196640:WWO196641 T262176:AG262177 JP262176:KC262177 TL262176:TY262177 ADH262176:ADU262177 AND262176:ANQ262177 AWZ262176:AXM262177 BGV262176:BHI262177 BQR262176:BRE262177 CAN262176:CBA262177 CKJ262176:CKW262177 CUF262176:CUS262177 DEB262176:DEO262177 DNX262176:DOK262177 DXT262176:DYG262177 EHP262176:EIC262177 ERL262176:ERY262177 FBH262176:FBU262177 FLD262176:FLQ262177 FUZ262176:FVM262177 GEV262176:GFI262177 GOR262176:GPE262177 GYN262176:GZA262177 HIJ262176:HIW262177 HSF262176:HSS262177 ICB262176:ICO262177 ILX262176:IMK262177 IVT262176:IWG262177 JFP262176:JGC262177 JPL262176:JPY262177 JZH262176:JZU262177 KJD262176:KJQ262177 KSZ262176:KTM262177 LCV262176:LDI262177 LMR262176:LNE262177 LWN262176:LXA262177 MGJ262176:MGW262177 MQF262176:MQS262177 NAB262176:NAO262177 NJX262176:NKK262177 NTT262176:NUG262177 ODP262176:OEC262177 ONL262176:ONY262177 OXH262176:OXU262177 PHD262176:PHQ262177 PQZ262176:PRM262177 QAV262176:QBI262177 QKR262176:QLE262177 QUN262176:QVA262177 REJ262176:REW262177 ROF262176:ROS262177 RYB262176:RYO262177 SHX262176:SIK262177 SRT262176:SSG262177 TBP262176:TCC262177 TLL262176:TLY262177 TVH262176:TVU262177 UFD262176:UFQ262177 UOZ262176:UPM262177 UYV262176:UZI262177 VIR262176:VJE262177 VSN262176:VTA262177 WCJ262176:WCW262177 WMF262176:WMS262177 WWB262176:WWO262177 T327712:AG327713 JP327712:KC327713 TL327712:TY327713 ADH327712:ADU327713 AND327712:ANQ327713 AWZ327712:AXM327713 BGV327712:BHI327713 BQR327712:BRE327713 CAN327712:CBA327713 CKJ327712:CKW327713 CUF327712:CUS327713 DEB327712:DEO327713 DNX327712:DOK327713 DXT327712:DYG327713 EHP327712:EIC327713 ERL327712:ERY327713 FBH327712:FBU327713 FLD327712:FLQ327713 FUZ327712:FVM327713 GEV327712:GFI327713 GOR327712:GPE327713 GYN327712:GZA327713 HIJ327712:HIW327713 HSF327712:HSS327713 ICB327712:ICO327713 ILX327712:IMK327713 IVT327712:IWG327713 JFP327712:JGC327713 JPL327712:JPY327713 JZH327712:JZU327713 KJD327712:KJQ327713 KSZ327712:KTM327713 LCV327712:LDI327713 LMR327712:LNE327713 LWN327712:LXA327713 MGJ327712:MGW327713 MQF327712:MQS327713 NAB327712:NAO327713 NJX327712:NKK327713 NTT327712:NUG327713 ODP327712:OEC327713 ONL327712:ONY327713 OXH327712:OXU327713 PHD327712:PHQ327713 PQZ327712:PRM327713 QAV327712:QBI327713 QKR327712:QLE327713 QUN327712:QVA327713 REJ327712:REW327713 ROF327712:ROS327713 RYB327712:RYO327713 SHX327712:SIK327713 SRT327712:SSG327713 TBP327712:TCC327713 TLL327712:TLY327713 TVH327712:TVU327713 UFD327712:UFQ327713 UOZ327712:UPM327713 UYV327712:UZI327713 VIR327712:VJE327713 VSN327712:VTA327713 WCJ327712:WCW327713 WMF327712:WMS327713 WWB327712:WWO327713 T393248:AG393249 JP393248:KC393249 TL393248:TY393249 ADH393248:ADU393249 AND393248:ANQ393249 AWZ393248:AXM393249 BGV393248:BHI393249 BQR393248:BRE393249 CAN393248:CBA393249 CKJ393248:CKW393249 CUF393248:CUS393249 DEB393248:DEO393249 DNX393248:DOK393249 DXT393248:DYG393249 EHP393248:EIC393249 ERL393248:ERY393249 FBH393248:FBU393249 FLD393248:FLQ393249 FUZ393248:FVM393249 GEV393248:GFI393249 GOR393248:GPE393249 GYN393248:GZA393249 HIJ393248:HIW393249 HSF393248:HSS393249 ICB393248:ICO393249 ILX393248:IMK393249 IVT393248:IWG393249 JFP393248:JGC393249 JPL393248:JPY393249 JZH393248:JZU393249 KJD393248:KJQ393249 KSZ393248:KTM393249 LCV393248:LDI393249 LMR393248:LNE393249 LWN393248:LXA393249 MGJ393248:MGW393249 MQF393248:MQS393249 NAB393248:NAO393249 NJX393248:NKK393249 NTT393248:NUG393249 ODP393248:OEC393249 ONL393248:ONY393249 OXH393248:OXU393249 PHD393248:PHQ393249 PQZ393248:PRM393249 QAV393248:QBI393249 QKR393248:QLE393249 QUN393248:QVA393249 REJ393248:REW393249 ROF393248:ROS393249 RYB393248:RYO393249 SHX393248:SIK393249 SRT393248:SSG393249 TBP393248:TCC393249 TLL393248:TLY393249 TVH393248:TVU393249 UFD393248:UFQ393249 UOZ393248:UPM393249 UYV393248:UZI393249 VIR393248:VJE393249 VSN393248:VTA393249 WCJ393248:WCW393249 WMF393248:WMS393249 WWB393248:WWO393249 T458784:AG458785 JP458784:KC458785 TL458784:TY458785 ADH458784:ADU458785 AND458784:ANQ458785 AWZ458784:AXM458785 BGV458784:BHI458785 BQR458784:BRE458785 CAN458784:CBA458785 CKJ458784:CKW458785 CUF458784:CUS458785 DEB458784:DEO458785 DNX458784:DOK458785 DXT458784:DYG458785 EHP458784:EIC458785 ERL458784:ERY458785 FBH458784:FBU458785 FLD458784:FLQ458785 FUZ458784:FVM458785 GEV458784:GFI458785 GOR458784:GPE458785 GYN458784:GZA458785 HIJ458784:HIW458785 HSF458784:HSS458785 ICB458784:ICO458785 ILX458784:IMK458785 IVT458784:IWG458785 JFP458784:JGC458785 JPL458784:JPY458785 JZH458784:JZU458785 KJD458784:KJQ458785 KSZ458784:KTM458785 LCV458784:LDI458785 LMR458784:LNE458785 LWN458784:LXA458785 MGJ458784:MGW458785 MQF458784:MQS458785 NAB458784:NAO458785 NJX458784:NKK458785 NTT458784:NUG458785 ODP458784:OEC458785 ONL458784:ONY458785 OXH458784:OXU458785 PHD458784:PHQ458785 PQZ458784:PRM458785 QAV458784:QBI458785 QKR458784:QLE458785 QUN458784:QVA458785 REJ458784:REW458785 ROF458784:ROS458785 RYB458784:RYO458785 SHX458784:SIK458785 SRT458784:SSG458785 TBP458784:TCC458785 TLL458784:TLY458785 TVH458784:TVU458785 UFD458784:UFQ458785 UOZ458784:UPM458785 UYV458784:UZI458785 VIR458784:VJE458785 VSN458784:VTA458785 WCJ458784:WCW458785 WMF458784:WMS458785 WWB458784:WWO458785 T524320:AG524321 JP524320:KC524321 TL524320:TY524321 ADH524320:ADU524321 AND524320:ANQ524321 AWZ524320:AXM524321 BGV524320:BHI524321 BQR524320:BRE524321 CAN524320:CBA524321 CKJ524320:CKW524321 CUF524320:CUS524321 DEB524320:DEO524321 DNX524320:DOK524321 DXT524320:DYG524321 EHP524320:EIC524321 ERL524320:ERY524321 FBH524320:FBU524321 FLD524320:FLQ524321 FUZ524320:FVM524321 GEV524320:GFI524321 GOR524320:GPE524321 GYN524320:GZA524321 HIJ524320:HIW524321 HSF524320:HSS524321 ICB524320:ICO524321 ILX524320:IMK524321 IVT524320:IWG524321 JFP524320:JGC524321 JPL524320:JPY524321 JZH524320:JZU524321 KJD524320:KJQ524321 KSZ524320:KTM524321 LCV524320:LDI524321 LMR524320:LNE524321 LWN524320:LXA524321 MGJ524320:MGW524321 MQF524320:MQS524321 NAB524320:NAO524321 NJX524320:NKK524321 NTT524320:NUG524321 ODP524320:OEC524321 ONL524320:ONY524321 OXH524320:OXU524321 PHD524320:PHQ524321 PQZ524320:PRM524321 QAV524320:QBI524321 QKR524320:QLE524321 QUN524320:QVA524321 REJ524320:REW524321 ROF524320:ROS524321 RYB524320:RYO524321 SHX524320:SIK524321 SRT524320:SSG524321 TBP524320:TCC524321 TLL524320:TLY524321 TVH524320:TVU524321 UFD524320:UFQ524321 UOZ524320:UPM524321 UYV524320:UZI524321 VIR524320:VJE524321 VSN524320:VTA524321 WCJ524320:WCW524321 WMF524320:WMS524321 WWB524320:WWO524321 T589856:AG589857 JP589856:KC589857 TL589856:TY589857 ADH589856:ADU589857 AND589856:ANQ589857 AWZ589856:AXM589857 BGV589856:BHI589857 BQR589856:BRE589857 CAN589856:CBA589857 CKJ589856:CKW589857 CUF589856:CUS589857 DEB589856:DEO589857 DNX589856:DOK589857 DXT589856:DYG589857 EHP589856:EIC589857 ERL589856:ERY589857 FBH589856:FBU589857 FLD589856:FLQ589857 FUZ589856:FVM589857 GEV589856:GFI589857 GOR589856:GPE589857 GYN589856:GZA589857 HIJ589856:HIW589857 HSF589856:HSS589857 ICB589856:ICO589857 ILX589856:IMK589857 IVT589856:IWG589857 JFP589856:JGC589857 JPL589856:JPY589857 JZH589856:JZU589857 KJD589856:KJQ589857 KSZ589856:KTM589857 LCV589856:LDI589857 LMR589856:LNE589857 LWN589856:LXA589857 MGJ589856:MGW589857 MQF589856:MQS589857 NAB589856:NAO589857 NJX589856:NKK589857 NTT589856:NUG589857 ODP589856:OEC589857 ONL589856:ONY589857 OXH589856:OXU589857 PHD589856:PHQ589857 PQZ589856:PRM589857 QAV589856:QBI589857 QKR589856:QLE589857 QUN589856:QVA589857 REJ589856:REW589857 ROF589856:ROS589857 RYB589856:RYO589857 SHX589856:SIK589857 SRT589856:SSG589857 TBP589856:TCC589857 TLL589856:TLY589857 TVH589856:TVU589857 UFD589856:UFQ589857 UOZ589856:UPM589857 UYV589856:UZI589857 VIR589856:VJE589857 VSN589856:VTA589857 WCJ589856:WCW589857 WMF589856:WMS589857 WWB589856:WWO589857 T655392:AG655393 JP655392:KC655393 TL655392:TY655393 ADH655392:ADU655393 AND655392:ANQ655393 AWZ655392:AXM655393 BGV655392:BHI655393 BQR655392:BRE655393 CAN655392:CBA655393 CKJ655392:CKW655393 CUF655392:CUS655393 DEB655392:DEO655393 DNX655392:DOK655393 DXT655392:DYG655393 EHP655392:EIC655393 ERL655392:ERY655393 FBH655392:FBU655393 FLD655392:FLQ655393 FUZ655392:FVM655393 GEV655392:GFI655393 GOR655392:GPE655393 GYN655392:GZA655393 HIJ655392:HIW655393 HSF655392:HSS655393 ICB655392:ICO655393 ILX655392:IMK655393 IVT655392:IWG655393 JFP655392:JGC655393 JPL655392:JPY655393 JZH655392:JZU655393 KJD655392:KJQ655393 KSZ655392:KTM655393 LCV655392:LDI655393 LMR655392:LNE655393 LWN655392:LXA655393 MGJ655392:MGW655393 MQF655392:MQS655393 NAB655392:NAO655393 NJX655392:NKK655393 NTT655392:NUG655393 ODP655392:OEC655393 ONL655392:ONY655393 OXH655392:OXU655393 PHD655392:PHQ655393 PQZ655392:PRM655393 QAV655392:QBI655393 QKR655392:QLE655393 QUN655392:QVA655393 REJ655392:REW655393 ROF655392:ROS655393 RYB655392:RYO655393 SHX655392:SIK655393 SRT655392:SSG655393 TBP655392:TCC655393 TLL655392:TLY655393 TVH655392:TVU655393 UFD655392:UFQ655393 UOZ655392:UPM655393 UYV655392:UZI655393 VIR655392:VJE655393 VSN655392:VTA655393 WCJ655392:WCW655393 WMF655392:WMS655393 WWB655392:WWO655393 T720928:AG720929 JP720928:KC720929 TL720928:TY720929 ADH720928:ADU720929 AND720928:ANQ720929 AWZ720928:AXM720929 BGV720928:BHI720929 BQR720928:BRE720929 CAN720928:CBA720929 CKJ720928:CKW720929 CUF720928:CUS720929 DEB720928:DEO720929 DNX720928:DOK720929 DXT720928:DYG720929 EHP720928:EIC720929 ERL720928:ERY720929 FBH720928:FBU720929 FLD720928:FLQ720929 FUZ720928:FVM720929 GEV720928:GFI720929 GOR720928:GPE720929 GYN720928:GZA720929 HIJ720928:HIW720929 HSF720928:HSS720929 ICB720928:ICO720929 ILX720928:IMK720929 IVT720928:IWG720929 JFP720928:JGC720929 JPL720928:JPY720929 JZH720928:JZU720929 KJD720928:KJQ720929 KSZ720928:KTM720929 LCV720928:LDI720929 LMR720928:LNE720929 LWN720928:LXA720929 MGJ720928:MGW720929 MQF720928:MQS720929 NAB720928:NAO720929 NJX720928:NKK720929 NTT720928:NUG720929 ODP720928:OEC720929 ONL720928:ONY720929 OXH720928:OXU720929 PHD720928:PHQ720929 PQZ720928:PRM720929 QAV720928:QBI720929 QKR720928:QLE720929 QUN720928:QVA720929 REJ720928:REW720929 ROF720928:ROS720929 RYB720928:RYO720929 SHX720928:SIK720929 SRT720928:SSG720929 TBP720928:TCC720929 TLL720928:TLY720929 TVH720928:TVU720929 UFD720928:UFQ720929 UOZ720928:UPM720929 UYV720928:UZI720929 VIR720928:VJE720929 VSN720928:VTA720929 WCJ720928:WCW720929 WMF720928:WMS720929 WWB720928:WWO720929 T786464:AG786465 JP786464:KC786465 TL786464:TY786465 ADH786464:ADU786465 AND786464:ANQ786465 AWZ786464:AXM786465 BGV786464:BHI786465 BQR786464:BRE786465 CAN786464:CBA786465 CKJ786464:CKW786465 CUF786464:CUS786465 DEB786464:DEO786465 DNX786464:DOK786465 DXT786464:DYG786465 EHP786464:EIC786465 ERL786464:ERY786465 FBH786464:FBU786465 FLD786464:FLQ786465 FUZ786464:FVM786465 GEV786464:GFI786465 GOR786464:GPE786465 GYN786464:GZA786465 HIJ786464:HIW786465 HSF786464:HSS786465 ICB786464:ICO786465 ILX786464:IMK786465 IVT786464:IWG786465 JFP786464:JGC786465 JPL786464:JPY786465 JZH786464:JZU786465 KJD786464:KJQ786465 KSZ786464:KTM786465 LCV786464:LDI786465 LMR786464:LNE786465 LWN786464:LXA786465 MGJ786464:MGW786465 MQF786464:MQS786465 NAB786464:NAO786465 NJX786464:NKK786465 NTT786464:NUG786465 ODP786464:OEC786465 ONL786464:ONY786465 OXH786464:OXU786465 PHD786464:PHQ786465 PQZ786464:PRM786465 QAV786464:QBI786465 QKR786464:QLE786465 QUN786464:QVA786465 REJ786464:REW786465 ROF786464:ROS786465 RYB786464:RYO786465 SHX786464:SIK786465 SRT786464:SSG786465 TBP786464:TCC786465 TLL786464:TLY786465 TVH786464:TVU786465 UFD786464:UFQ786465 UOZ786464:UPM786465 UYV786464:UZI786465 VIR786464:VJE786465 VSN786464:VTA786465 WCJ786464:WCW786465 WMF786464:WMS786465 WWB786464:WWO786465 T852000:AG852001 JP852000:KC852001 TL852000:TY852001 ADH852000:ADU852001 AND852000:ANQ852001 AWZ852000:AXM852001 BGV852000:BHI852001 BQR852000:BRE852001 CAN852000:CBA852001 CKJ852000:CKW852001 CUF852000:CUS852001 DEB852000:DEO852001 DNX852000:DOK852001 DXT852000:DYG852001 EHP852000:EIC852001 ERL852000:ERY852001 FBH852000:FBU852001 FLD852000:FLQ852001 FUZ852000:FVM852001 GEV852000:GFI852001 GOR852000:GPE852001 GYN852000:GZA852001 HIJ852000:HIW852001 HSF852000:HSS852001 ICB852000:ICO852001 ILX852000:IMK852001 IVT852000:IWG852001 JFP852000:JGC852001 JPL852000:JPY852001 JZH852000:JZU852001 KJD852000:KJQ852001 KSZ852000:KTM852001 LCV852000:LDI852001 LMR852000:LNE852001 LWN852000:LXA852001 MGJ852000:MGW852001 MQF852000:MQS852001 NAB852000:NAO852001 NJX852000:NKK852001 NTT852000:NUG852001 ODP852000:OEC852001 ONL852000:ONY852001 OXH852000:OXU852001 PHD852000:PHQ852001 PQZ852000:PRM852001 QAV852000:QBI852001 QKR852000:QLE852001 QUN852000:QVA852001 REJ852000:REW852001 ROF852000:ROS852001 RYB852000:RYO852001 SHX852000:SIK852001 SRT852000:SSG852001 TBP852000:TCC852001 TLL852000:TLY852001 TVH852000:TVU852001 UFD852000:UFQ852001 UOZ852000:UPM852001 UYV852000:UZI852001 VIR852000:VJE852001 VSN852000:VTA852001 WCJ852000:WCW852001 WMF852000:WMS852001 WWB852000:WWO852001 T917536:AG917537 JP917536:KC917537 TL917536:TY917537 ADH917536:ADU917537 AND917536:ANQ917537 AWZ917536:AXM917537 BGV917536:BHI917537 BQR917536:BRE917537 CAN917536:CBA917537 CKJ917536:CKW917537 CUF917536:CUS917537 DEB917536:DEO917537 DNX917536:DOK917537 DXT917536:DYG917537 EHP917536:EIC917537 ERL917536:ERY917537 FBH917536:FBU917537 FLD917536:FLQ917537 FUZ917536:FVM917537 GEV917536:GFI917537 GOR917536:GPE917537 GYN917536:GZA917537 HIJ917536:HIW917537 HSF917536:HSS917537 ICB917536:ICO917537 ILX917536:IMK917537 IVT917536:IWG917537 JFP917536:JGC917537 JPL917536:JPY917537 JZH917536:JZU917537 KJD917536:KJQ917537 KSZ917536:KTM917537 LCV917536:LDI917537 LMR917536:LNE917537 LWN917536:LXA917537 MGJ917536:MGW917537 MQF917536:MQS917537 NAB917536:NAO917537 NJX917536:NKK917537 NTT917536:NUG917537 ODP917536:OEC917537 ONL917536:ONY917537 OXH917536:OXU917537 PHD917536:PHQ917537 PQZ917536:PRM917537 QAV917536:QBI917537 QKR917536:QLE917537 QUN917536:QVA917537 REJ917536:REW917537 ROF917536:ROS917537 RYB917536:RYO917537 SHX917536:SIK917537 SRT917536:SSG917537 TBP917536:TCC917537 TLL917536:TLY917537 TVH917536:TVU917537 UFD917536:UFQ917537 UOZ917536:UPM917537 UYV917536:UZI917537 VIR917536:VJE917537 VSN917536:VTA917537 WCJ917536:WCW917537 WMF917536:WMS917537 WWB917536:WWO917537 T983072:AG983073 JP983072:KC983073 TL983072:TY983073 ADH983072:ADU983073 AND983072:ANQ983073 AWZ983072:AXM983073 BGV983072:BHI983073 BQR983072:BRE983073 CAN983072:CBA983073 CKJ983072:CKW983073 CUF983072:CUS983073 DEB983072:DEO983073 DNX983072:DOK983073 DXT983072:DYG983073 EHP983072:EIC983073 ERL983072:ERY983073 FBH983072:FBU983073 FLD983072:FLQ983073 FUZ983072:FVM983073 GEV983072:GFI983073 GOR983072:GPE983073 GYN983072:GZA983073 HIJ983072:HIW983073 HSF983072:HSS983073 ICB983072:ICO983073 ILX983072:IMK983073 IVT983072:IWG983073 JFP983072:JGC983073 JPL983072:JPY983073 JZH983072:JZU983073 KJD983072:KJQ983073 KSZ983072:KTM983073 LCV983072:LDI983073 LMR983072:LNE983073 LWN983072:LXA983073 MGJ983072:MGW983073 MQF983072:MQS983073 NAB983072:NAO983073 NJX983072:NKK983073 NTT983072:NUG983073 ODP983072:OEC983073 ONL983072:ONY983073 OXH983072:OXU983073 PHD983072:PHQ983073 PQZ983072:PRM983073 QAV983072:QBI983073 QKR983072:QLE983073 QUN983072:QVA983073 REJ983072:REW983073 ROF983072:ROS983073 RYB983072:RYO983073 SHX983072:SIK983073 SRT983072:SSG983073 TBP983072:TCC983073 TLL983072:TLY983073 TVH983072:TVU983073 UFD983072:UFQ983073 UOZ983072:UPM983073 UYV983072:UZI983073 VIR983072:VJE983073 VSN983072:VTA983073 WCJ983072:WCW983073 WMF983072:WMS983073 WWB983072:WWO983073" xr:uid="{1B59269E-2048-4399-A82B-3F4B71281294}">
      <formula1>"中間, 予定, 確定, 修正, 更正, 決定, その他"</formula1>
    </dataValidation>
  </dataValidations>
  <pageMargins left="0.51181102362204722" right="0.11811023622047245" top="0.39370078740157483" bottom="0" header="0" footer="0"/>
  <pageSetup paperSize="9" scale="95" orientation="landscape" cellComments="asDisplayed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5DA8-A52E-4A71-BF99-84A15607686A}">
  <sheetPr>
    <tabColor rgb="FFFF0066"/>
  </sheetPr>
  <dimension ref="A1:DB55"/>
  <sheetViews>
    <sheetView showZeros="0" topLeftCell="A21" zoomScale="115" zoomScaleNormal="115" workbookViewId="0">
      <selection activeCell="T32" sqref="T32:AG33"/>
    </sheetView>
  </sheetViews>
  <sheetFormatPr defaultRowHeight="10.8"/>
  <cols>
    <col min="1" max="1" width="2" style="7" customWidth="1"/>
    <col min="2" max="33" width="1.296875" style="7" customWidth="1"/>
    <col min="34" max="35" width="1.296875" style="8" customWidth="1"/>
    <col min="36" max="67" width="1.296875" style="7" customWidth="1"/>
    <col min="68" max="69" width="1.296875" style="8" customWidth="1"/>
    <col min="70" max="106" width="1.296875" style="7" customWidth="1"/>
    <col min="107" max="162" width="1.5" style="7" customWidth="1"/>
    <col min="163" max="256" width="8.796875" style="7"/>
    <col min="257" max="257" width="2" style="7" customWidth="1"/>
    <col min="258" max="362" width="1.296875" style="7" customWidth="1"/>
    <col min="363" max="418" width="1.5" style="7" customWidth="1"/>
    <col min="419" max="512" width="8.796875" style="7"/>
    <col min="513" max="513" width="2" style="7" customWidth="1"/>
    <col min="514" max="618" width="1.296875" style="7" customWidth="1"/>
    <col min="619" max="674" width="1.5" style="7" customWidth="1"/>
    <col min="675" max="768" width="8.796875" style="7"/>
    <col min="769" max="769" width="2" style="7" customWidth="1"/>
    <col min="770" max="874" width="1.296875" style="7" customWidth="1"/>
    <col min="875" max="930" width="1.5" style="7" customWidth="1"/>
    <col min="931" max="1024" width="8.796875" style="7"/>
    <col min="1025" max="1025" width="2" style="7" customWidth="1"/>
    <col min="1026" max="1130" width="1.296875" style="7" customWidth="1"/>
    <col min="1131" max="1186" width="1.5" style="7" customWidth="1"/>
    <col min="1187" max="1280" width="8.796875" style="7"/>
    <col min="1281" max="1281" width="2" style="7" customWidth="1"/>
    <col min="1282" max="1386" width="1.296875" style="7" customWidth="1"/>
    <col min="1387" max="1442" width="1.5" style="7" customWidth="1"/>
    <col min="1443" max="1536" width="8.796875" style="7"/>
    <col min="1537" max="1537" width="2" style="7" customWidth="1"/>
    <col min="1538" max="1642" width="1.296875" style="7" customWidth="1"/>
    <col min="1643" max="1698" width="1.5" style="7" customWidth="1"/>
    <col min="1699" max="1792" width="8.796875" style="7"/>
    <col min="1793" max="1793" width="2" style="7" customWidth="1"/>
    <col min="1794" max="1898" width="1.296875" style="7" customWidth="1"/>
    <col min="1899" max="1954" width="1.5" style="7" customWidth="1"/>
    <col min="1955" max="2048" width="8.796875" style="7"/>
    <col min="2049" max="2049" width="2" style="7" customWidth="1"/>
    <col min="2050" max="2154" width="1.296875" style="7" customWidth="1"/>
    <col min="2155" max="2210" width="1.5" style="7" customWidth="1"/>
    <col min="2211" max="2304" width="8.796875" style="7"/>
    <col min="2305" max="2305" width="2" style="7" customWidth="1"/>
    <col min="2306" max="2410" width="1.296875" style="7" customWidth="1"/>
    <col min="2411" max="2466" width="1.5" style="7" customWidth="1"/>
    <col min="2467" max="2560" width="8.796875" style="7"/>
    <col min="2561" max="2561" width="2" style="7" customWidth="1"/>
    <col min="2562" max="2666" width="1.296875" style="7" customWidth="1"/>
    <col min="2667" max="2722" width="1.5" style="7" customWidth="1"/>
    <col min="2723" max="2816" width="8.796875" style="7"/>
    <col min="2817" max="2817" width="2" style="7" customWidth="1"/>
    <col min="2818" max="2922" width="1.296875" style="7" customWidth="1"/>
    <col min="2923" max="2978" width="1.5" style="7" customWidth="1"/>
    <col min="2979" max="3072" width="8.796875" style="7"/>
    <col min="3073" max="3073" width="2" style="7" customWidth="1"/>
    <col min="3074" max="3178" width="1.296875" style="7" customWidth="1"/>
    <col min="3179" max="3234" width="1.5" style="7" customWidth="1"/>
    <col min="3235" max="3328" width="8.796875" style="7"/>
    <col min="3329" max="3329" width="2" style="7" customWidth="1"/>
    <col min="3330" max="3434" width="1.296875" style="7" customWidth="1"/>
    <col min="3435" max="3490" width="1.5" style="7" customWidth="1"/>
    <col min="3491" max="3584" width="8.796875" style="7"/>
    <col min="3585" max="3585" width="2" style="7" customWidth="1"/>
    <col min="3586" max="3690" width="1.296875" style="7" customWidth="1"/>
    <col min="3691" max="3746" width="1.5" style="7" customWidth="1"/>
    <col min="3747" max="3840" width="8.796875" style="7"/>
    <col min="3841" max="3841" width="2" style="7" customWidth="1"/>
    <col min="3842" max="3946" width="1.296875" style="7" customWidth="1"/>
    <col min="3947" max="4002" width="1.5" style="7" customWidth="1"/>
    <col min="4003" max="4096" width="8.796875" style="7"/>
    <col min="4097" max="4097" width="2" style="7" customWidth="1"/>
    <col min="4098" max="4202" width="1.296875" style="7" customWidth="1"/>
    <col min="4203" max="4258" width="1.5" style="7" customWidth="1"/>
    <col min="4259" max="4352" width="8.796875" style="7"/>
    <col min="4353" max="4353" width="2" style="7" customWidth="1"/>
    <col min="4354" max="4458" width="1.296875" style="7" customWidth="1"/>
    <col min="4459" max="4514" width="1.5" style="7" customWidth="1"/>
    <col min="4515" max="4608" width="8.796875" style="7"/>
    <col min="4609" max="4609" width="2" style="7" customWidth="1"/>
    <col min="4610" max="4714" width="1.296875" style="7" customWidth="1"/>
    <col min="4715" max="4770" width="1.5" style="7" customWidth="1"/>
    <col min="4771" max="4864" width="8.796875" style="7"/>
    <col min="4865" max="4865" width="2" style="7" customWidth="1"/>
    <col min="4866" max="4970" width="1.296875" style="7" customWidth="1"/>
    <col min="4971" max="5026" width="1.5" style="7" customWidth="1"/>
    <col min="5027" max="5120" width="8.796875" style="7"/>
    <col min="5121" max="5121" width="2" style="7" customWidth="1"/>
    <col min="5122" max="5226" width="1.296875" style="7" customWidth="1"/>
    <col min="5227" max="5282" width="1.5" style="7" customWidth="1"/>
    <col min="5283" max="5376" width="8.796875" style="7"/>
    <col min="5377" max="5377" width="2" style="7" customWidth="1"/>
    <col min="5378" max="5482" width="1.296875" style="7" customWidth="1"/>
    <col min="5483" max="5538" width="1.5" style="7" customWidth="1"/>
    <col min="5539" max="5632" width="8.796875" style="7"/>
    <col min="5633" max="5633" width="2" style="7" customWidth="1"/>
    <col min="5634" max="5738" width="1.296875" style="7" customWidth="1"/>
    <col min="5739" max="5794" width="1.5" style="7" customWidth="1"/>
    <col min="5795" max="5888" width="8.796875" style="7"/>
    <col min="5889" max="5889" width="2" style="7" customWidth="1"/>
    <col min="5890" max="5994" width="1.296875" style="7" customWidth="1"/>
    <col min="5995" max="6050" width="1.5" style="7" customWidth="1"/>
    <col min="6051" max="6144" width="8.796875" style="7"/>
    <col min="6145" max="6145" width="2" style="7" customWidth="1"/>
    <col min="6146" max="6250" width="1.296875" style="7" customWidth="1"/>
    <col min="6251" max="6306" width="1.5" style="7" customWidth="1"/>
    <col min="6307" max="6400" width="8.796875" style="7"/>
    <col min="6401" max="6401" width="2" style="7" customWidth="1"/>
    <col min="6402" max="6506" width="1.296875" style="7" customWidth="1"/>
    <col min="6507" max="6562" width="1.5" style="7" customWidth="1"/>
    <col min="6563" max="6656" width="8.796875" style="7"/>
    <col min="6657" max="6657" width="2" style="7" customWidth="1"/>
    <col min="6658" max="6762" width="1.296875" style="7" customWidth="1"/>
    <col min="6763" max="6818" width="1.5" style="7" customWidth="1"/>
    <col min="6819" max="6912" width="8.796875" style="7"/>
    <col min="6913" max="6913" width="2" style="7" customWidth="1"/>
    <col min="6914" max="7018" width="1.296875" style="7" customWidth="1"/>
    <col min="7019" max="7074" width="1.5" style="7" customWidth="1"/>
    <col min="7075" max="7168" width="8.796875" style="7"/>
    <col min="7169" max="7169" width="2" style="7" customWidth="1"/>
    <col min="7170" max="7274" width="1.296875" style="7" customWidth="1"/>
    <col min="7275" max="7330" width="1.5" style="7" customWidth="1"/>
    <col min="7331" max="7424" width="8.796875" style="7"/>
    <col min="7425" max="7425" width="2" style="7" customWidth="1"/>
    <col min="7426" max="7530" width="1.296875" style="7" customWidth="1"/>
    <col min="7531" max="7586" width="1.5" style="7" customWidth="1"/>
    <col min="7587" max="7680" width="8.796875" style="7"/>
    <col min="7681" max="7681" width="2" style="7" customWidth="1"/>
    <col min="7682" max="7786" width="1.296875" style="7" customWidth="1"/>
    <col min="7787" max="7842" width="1.5" style="7" customWidth="1"/>
    <col min="7843" max="7936" width="8.796875" style="7"/>
    <col min="7937" max="7937" width="2" style="7" customWidth="1"/>
    <col min="7938" max="8042" width="1.296875" style="7" customWidth="1"/>
    <col min="8043" max="8098" width="1.5" style="7" customWidth="1"/>
    <col min="8099" max="8192" width="8.796875" style="7"/>
    <col min="8193" max="8193" width="2" style="7" customWidth="1"/>
    <col min="8194" max="8298" width="1.296875" style="7" customWidth="1"/>
    <col min="8299" max="8354" width="1.5" style="7" customWidth="1"/>
    <col min="8355" max="8448" width="8.796875" style="7"/>
    <col min="8449" max="8449" width="2" style="7" customWidth="1"/>
    <col min="8450" max="8554" width="1.296875" style="7" customWidth="1"/>
    <col min="8555" max="8610" width="1.5" style="7" customWidth="1"/>
    <col min="8611" max="8704" width="8.796875" style="7"/>
    <col min="8705" max="8705" width="2" style="7" customWidth="1"/>
    <col min="8706" max="8810" width="1.296875" style="7" customWidth="1"/>
    <col min="8811" max="8866" width="1.5" style="7" customWidth="1"/>
    <col min="8867" max="8960" width="8.796875" style="7"/>
    <col min="8961" max="8961" width="2" style="7" customWidth="1"/>
    <col min="8962" max="9066" width="1.296875" style="7" customWidth="1"/>
    <col min="9067" max="9122" width="1.5" style="7" customWidth="1"/>
    <col min="9123" max="9216" width="8.796875" style="7"/>
    <col min="9217" max="9217" width="2" style="7" customWidth="1"/>
    <col min="9218" max="9322" width="1.296875" style="7" customWidth="1"/>
    <col min="9323" max="9378" width="1.5" style="7" customWidth="1"/>
    <col min="9379" max="9472" width="8.796875" style="7"/>
    <col min="9473" max="9473" width="2" style="7" customWidth="1"/>
    <col min="9474" max="9578" width="1.296875" style="7" customWidth="1"/>
    <col min="9579" max="9634" width="1.5" style="7" customWidth="1"/>
    <col min="9635" max="9728" width="8.796875" style="7"/>
    <col min="9729" max="9729" width="2" style="7" customWidth="1"/>
    <col min="9730" max="9834" width="1.296875" style="7" customWidth="1"/>
    <col min="9835" max="9890" width="1.5" style="7" customWidth="1"/>
    <col min="9891" max="9984" width="8.796875" style="7"/>
    <col min="9985" max="9985" width="2" style="7" customWidth="1"/>
    <col min="9986" max="10090" width="1.296875" style="7" customWidth="1"/>
    <col min="10091" max="10146" width="1.5" style="7" customWidth="1"/>
    <col min="10147" max="10240" width="8.796875" style="7"/>
    <col min="10241" max="10241" width="2" style="7" customWidth="1"/>
    <col min="10242" max="10346" width="1.296875" style="7" customWidth="1"/>
    <col min="10347" max="10402" width="1.5" style="7" customWidth="1"/>
    <col min="10403" max="10496" width="8.796875" style="7"/>
    <col min="10497" max="10497" width="2" style="7" customWidth="1"/>
    <col min="10498" max="10602" width="1.296875" style="7" customWidth="1"/>
    <col min="10603" max="10658" width="1.5" style="7" customWidth="1"/>
    <col min="10659" max="10752" width="8.796875" style="7"/>
    <col min="10753" max="10753" width="2" style="7" customWidth="1"/>
    <col min="10754" max="10858" width="1.296875" style="7" customWidth="1"/>
    <col min="10859" max="10914" width="1.5" style="7" customWidth="1"/>
    <col min="10915" max="11008" width="8.796875" style="7"/>
    <col min="11009" max="11009" width="2" style="7" customWidth="1"/>
    <col min="11010" max="11114" width="1.296875" style="7" customWidth="1"/>
    <col min="11115" max="11170" width="1.5" style="7" customWidth="1"/>
    <col min="11171" max="11264" width="8.796875" style="7"/>
    <col min="11265" max="11265" width="2" style="7" customWidth="1"/>
    <col min="11266" max="11370" width="1.296875" style="7" customWidth="1"/>
    <col min="11371" max="11426" width="1.5" style="7" customWidth="1"/>
    <col min="11427" max="11520" width="8.796875" style="7"/>
    <col min="11521" max="11521" width="2" style="7" customWidth="1"/>
    <col min="11522" max="11626" width="1.296875" style="7" customWidth="1"/>
    <col min="11627" max="11682" width="1.5" style="7" customWidth="1"/>
    <col min="11683" max="11776" width="8.796875" style="7"/>
    <col min="11777" max="11777" width="2" style="7" customWidth="1"/>
    <col min="11778" max="11882" width="1.296875" style="7" customWidth="1"/>
    <col min="11883" max="11938" width="1.5" style="7" customWidth="1"/>
    <col min="11939" max="12032" width="8.796875" style="7"/>
    <col min="12033" max="12033" width="2" style="7" customWidth="1"/>
    <col min="12034" max="12138" width="1.296875" style="7" customWidth="1"/>
    <col min="12139" max="12194" width="1.5" style="7" customWidth="1"/>
    <col min="12195" max="12288" width="8.796875" style="7"/>
    <col min="12289" max="12289" width="2" style="7" customWidth="1"/>
    <col min="12290" max="12394" width="1.296875" style="7" customWidth="1"/>
    <col min="12395" max="12450" width="1.5" style="7" customWidth="1"/>
    <col min="12451" max="12544" width="8.796875" style="7"/>
    <col min="12545" max="12545" width="2" style="7" customWidth="1"/>
    <col min="12546" max="12650" width="1.296875" style="7" customWidth="1"/>
    <col min="12651" max="12706" width="1.5" style="7" customWidth="1"/>
    <col min="12707" max="12800" width="8.796875" style="7"/>
    <col min="12801" max="12801" width="2" style="7" customWidth="1"/>
    <col min="12802" max="12906" width="1.296875" style="7" customWidth="1"/>
    <col min="12907" max="12962" width="1.5" style="7" customWidth="1"/>
    <col min="12963" max="13056" width="8.796875" style="7"/>
    <col min="13057" max="13057" width="2" style="7" customWidth="1"/>
    <col min="13058" max="13162" width="1.296875" style="7" customWidth="1"/>
    <col min="13163" max="13218" width="1.5" style="7" customWidth="1"/>
    <col min="13219" max="13312" width="8.796875" style="7"/>
    <col min="13313" max="13313" width="2" style="7" customWidth="1"/>
    <col min="13314" max="13418" width="1.296875" style="7" customWidth="1"/>
    <col min="13419" max="13474" width="1.5" style="7" customWidth="1"/>
    <col min="13475" max="13568" width="8.796875" style="7"/>
    <col min="13569" max="13569" width="2" style="7" customWidth="1"/>
    <col min="13570" max="13674" width="1.296875" style="7" customWidth="1"/>
    <col min="13675" max="13730" width="1.5" style="7" customWidth="1"/>
    <col min="13731" max="13824" width="8.796875" style="7"/>
    <col min="13825" max="13825" width="2" style="7" customWidth="1"/>
    <col min="13826" max="13930" width="1.296875" style="7" customWidth="1"/>
    <col min="13931" max="13986" width="1.5" style="7" customWidth="1"/>
    <col min="13987" max="14080" width="8.796875" style="7"/>
    <col min="14081" max="14081" width="2" style="7" customWidth="1"/>
    <col min="14082" max="14186" width="1.296875" style="7" customWidth="1"/>
    <col min="14187" max="14242" width="1.5" style="7" customWidth="1"/>
    <col min="14243" max="14336" width="8.796875" style="7"/>
    <col min="14337" max="14337" width="2" style="7" customWidth="1"/>
    <col min="14338" max="14442" width="1.296875" style="7" customWidth="1"/>
    <col min="14443" max="14498" width="1.5" style="7" customWidth="1"/>
    <col min="14499" max="14592" width="8.796875" style="7"/>
    <col min="14593" max="14593" width="2" style="7" customWidth="1"/>
    <col min="14594" max="14698" width="1.296875" style="7" customWidth="1"/>
    <col min="14699" max="14754" width="1.5" style="7" customWidth="1"/>
    <col min="14755" max="14848" width="8.796875" style="7"/>
    <col min="14849" max="14849" width="2" style="7" customWidth="1"/>
    <col min="14850" max="14954" width="1.296875" style="7" customWidth="1"/>
    <col min="14955" max="15010" width="1.5" style="7" customWidth="1"/>
    <col min="15011" max="15104" width="8.796875" style="7"/>
    <col min="15105" max="15105" width="2" style="7" customWidth="1"/>
    <col min="15106" max="15210" width="1.296875" style="7" customWidth="1"/>
    <col min="15211" max="15266" width="1.5" style="7" customWidth="1"/>
    <col min="15267" max="15360" width="8.796875" style="7"/>
    <col min="15361" max="15361" width="2" style="7" customWidth="1"/>
    <col min="15362" max="15466" width="1.296875" style="7" customWidth="1"/>
    <col min="15467" max="15522" width="1.5" style="7" customWidth="1"/>
    <col min="15523" max="15616" width="8.796875" style="7"/>
    <col min="15617" max="15617" width="2" style="7" customWidth="1"/>
    <col min="15618" max="15722" width="1.296875" style="7" customWidth="1"/>
    <col min="15723" max="15778" width="1.5" style="7" customWidth="1"/>
    <col min="15779" max="15872" width="8.796875" style="7"/>
    <col min="15873" max="15873" width="2" style="7" customWidth="1"/>
    <col min="15874" max="15978" width="1.296875" style="7" customWidth="1"/>
    <col min="15979" max="16034" width="1.5" style="7" customWidth="1"/>
    <col min="16035" max="16128" width="8.796875" style="7"/>
    <col min="16129" max="16129" width="2" style="7" customWidth="1"/>
    <col min="16130" max="16234" width="1.296875" style="7" customWidth="1"/>
    <col min="16235" max="16290" width="1.5" style="7" customWidth="1"/>
    <col min="16291" max="16384" width="8.796875" style="7"/>
  </cols>
  <sheetData>
    <row r="1" spans="1:106" ht="6" customHeight="1">
      <c r="AI1" s="9"/>
      <c r="BQ1" s="9"/>
    </row>
    <row r="2" spans="1:106" ht="11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2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2"/>
      <c r="BQ2" s="13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4"/>
      <c r="CY2" s="15" t="s">
        <v>0</v>
      </c>
      <c r="CZ2" s="16"/>
      <c r="DA2" s="16"/>
      <c r="DB2" s="16"/>
    </row>
    <row r="3" spans="1:106">
      <c r="A3" s="17"/>
      <c r="B3" s="239" t="s">
        <v>1</v>
      </c>
      <c r="C3" s="240"/>
      <c r="D3" s="240"/>
      <c r="E3" s="240"/>
      <c r="F3" s="240"/>
      <c r="G3" s="241"/>
      <c r="K3" s="409" t="s">
        <v>58</v>
      </c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262"/>
      <c r="AI3" s="9"/>
      <c r="AJ3" s="239" t="s">
        <v>1</v>
      </c>
      <c r="AK3" s="240"/>
      <c r="AL3" s="240"/>
      <c r="AM3" s="240"/>
      <c r="AN3" s="240"/>
      <c r="AO3" s="241"/>
      <c r="AS3" s="409" t="s">
        <v>59</v>
      </c>
      <c r="AT3" s="409"/>
      <c r="AU3" s="409"/>
      <c r="AV3" s="409"/>
      <c r="AW3" s="409"/>
      <c r="AX3" s="409"/>
      <c r="AY3" s="409"/>
      <c r="AZ3" s="409"/>
      <c r="BA3" s="409"/>
      <c r="BB3" s="409"/>
      <c r="BC3" s="409"/>
      <c r="BD3" s="409"/>
      <c r="BE3" s="409"/>
      <c r="BF3" s="409"/>
      <c r="BG3" s="409"/>
      <c r="BH3" s="409"/>
      <c r="BI3" s="409"/>
      <c r="BJ3" s="409"/>
      <c r="BK3" s="409"/>
      <c r="BL3" s="409"/>
      <c r="BM3" s="262"/>
      <c r="BQ3" s="9"/>
      <c r="BR3" s="239" t="s">
        <v>1</v>
      </c>
      <c r="BS3" s="240"/>
      <c r="BT3" s="240"/>
      <c r="BU3" s="240"/>
      <c r="BV3" s="240"/>
      <c r="BW3" s="241"/>
      <c r="BZ3" s="409" t="s">
        <v>60</v>
      </c>
      <c r="CA3" s="409"/>
      <c r="CB3" s="409"/>
      <c r="CC3" s="409"/>
      <c r="CD3" s="409"/>
      <c r="CE3" s="409"/>
      <c r="CF3" s="409"/>
      <c r="CG3" s="409"/>
      <c r="CH3" s="409"/>
      <c r="CI3" s="409"/>
      <c r="CJ3" s="409"/>
      <c r="CK3" s="409"/>
      <c r="CL3" s="409"/>
      <c r="CM3" s="409"/>
      <c r="CN3" s="409"/>
      <c r="CO3" s="409"/>
      <c r="CP3" s="409"/>
      <c r="CQ3" s="409"/>
      <c r="CR3" s="409"/>
      <c r="CS3" s="409"/>
      <c r="CT3" s="262"/>
      <c r="CU3" s="262"/>
      <c r="CV3" s="262"/>
      <c r="CX3" s="18"/>
      <c r="CY3" s="15"/>
      <c r="CZ3" s="16"/>
      <c r="DA3" s="16"/>
      <c r="DB3" s="16"/>
    </row>
    <row r="4" spans="1:106">
      <c r="A4" s="17"/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1" t="s">
        <v>7</v>
      </c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262"/>
      <c r="AI4" s="9"/>
      <c r="AJ4" s="19" t="s">
        <v>2</v>
      </c>
      <c r="AK4" s="20" t="s">
        <v>3</v>
      </c>
      <c r="AL4" s="20" t="s">
        <v>4</v>
      </c>
      <c r="AM4" s="20" t="s">
        <v>5</v>
      </c>
      <c r="AN4" s="20" t="s">
        <v>6</v>
      </c>
      <c r="AO4" s="21" t="s">
        <v>7</v>
      </c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262"/>
      <c r="BQ4" s="9"/>
      <c r="BR4" s="19" t="s">
        <v>2</v>
      </c>
      <c r="BS4" s="20" t="s">
        <v>3</v>
      </c>
      <c r="BT4" s="20" t="s">
        <v>4</v>
      </c>
      <c r="BU4" s="20" t="s">
        <v>5</v>
      </c>
      <c r="BV4" s="20" t="s">
        <v>6</v>
      </c>
      <c r="BW4" s="21" t="s">
        <v>7</v>
      </c>
      <c r="BZ4" s="409"/>
      <c r="CA4" s="409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409"/>
      <c r="CS4" s="409"/>
      <c r="CT4" s="262"/>
      <c r="CU4" s="262"/>
      <c r="CV4" s="262"/>
      <c r="CX4" s="18"/>
      <c r="CY4" s="15"/>
      <c r="CZ4" s="16"/>
      <c r="DA4" s="16"/>
      <c r="DB4" s="16"/>
    </row>
    <row r="5" spans="1:106" ht="5.25" customHeight="1">
      <c r="A5" s="17"/>
      <c r="B5" s="22"/>
      <c r="C5" s="22"/>
      <c r="D5" s="22"/>
      <c r="E5" s="22"/>
      <c r="F5" s="22"/>
      <c r="G5" s="23"/>
      <c r="AI5" s="9"/>
      <c r="AJ5" s="22"/>
      <c r="AK5" s="22"/>
      <c r="AL5" s="22"/>
      <c r="AM5" s="22"/>
      <c r="AN5" s="22"/>
      <c r="AO5" s="23"/>
      <c r="BQ5" s="9"/>
      <c r="BR5" s="22"/>
      <c r="BS5" s="22"/>
      <c r="BT5" s="22"/>
      <c r="BU5" s="22"/>
      <c r="BV5" s="22"/>
      <c r="BW5" s="23"/>
      <c r="CX5" s="18"/>
      <c r="CY5" s="15"/>
      <c r="CZ5" s="16"/>
      <c r="DA5" s="16"/>
      <c r="DB5" s="16"/>
    </row>
    <row r="6" spans="1:106">
      <c r="A6" s="17"/>
      <c r="B6" s="406" t="s">
        <v>61</v>
      </c>
      <c r="C6" s="407"/>
      <c r="D6" s="407"/>
      <c r="E6" s="407"/>
      <c r="F6" s="407"/>
      <c r="G6" s="408"/>
      <c r="H6" s="395" t="s">
        <v>62</v>
      </c>
      <c r="I6" s="396"/>
      <c r="AI6" s="9"/>
      <c r="AJ6" s="406" t="s">
        <v>61</v>
      </c>
      <c r="AK6" s="407"/>
      <c r="AL6" s="407"/>
      <c r="AM6" s="407"/>
      <c r="AN6" s="407"/>
      <c r="AO6" s="408"/>
      <c r="AP6" s="395" t="s">
        <v>62</v>
      </c>
      <c r="AQ6" s="396"/>
      <c r="BQ6" s="9"/>
      <c r="BR6" s="406" t="s">
        <v>61</v>
      </c>
      <c r="BS6" s="407"/>
      <c r="BT6" s="407"/>
      <c r="BU6" s="407"/>
      <c r="BV6" s="407"/>
      <c r="BW6" s="408"/>
      <c r="BX6" s="395" t="s">
        <v>62</v>
      </c>
      <c r="BY6" s="396"/>
      <c r="CX6" s="18"/>
      <c r="CY6" s="15"/>
      <c r="CZ6" s="16"/>
      <c r="DA6" s="16"/>
      <c r="DB6" s="16"/>
    </row>
    <row r="7" spans="1:106" ht="7.5" customHeight="1">
      <c r="A7" s="17"/>
      <c r="B7" s="406"/>
      <c r="C7" s="407"/>
      <c r="D7" s="407"/>
      <c r="E7" s="407"/>
      <c r="F7" s="407"/>
      <c r="G7" s="408"/>
      <c r="H7" s="395"/>
      <c r="I7" s="396"/>
      <c r="AI7" s="9"/>
      <c r="AJ7" s="406"/>
      <c r="AK7" s="407"/>
      <c r="AL7" s="407"/>
      <c r="AM7" s="407"/>
      <c r="AN7" s="407"/>
      <c r="AO7" s="408"/>
      <c r="AP7" s="395"/>
      <c r="AQ7" s="396"/>
      <c r="BQ7" s="9"/>
      <c r="BR7" s="406"/>
      <c r="BS7" s="407"/>
      <c r="BT7" s="407"/>
      <c r="BU7" s="407"/>
      <c r="BV7" s="407"/>
      <c r="BW7" s="408"/>
      <c r="BX7" s="395"/>
      <c r="BY7" s="396"/>
      <c r="CX7" s="18"/>
      <c r="CY7" s="15"/>
      <c r="CZ7" s="16"/>
      <c r="DA7" s="16"/>
      <c r="DB7" s="16"/>
    </row>
    <row r="8" spans="1:106" ht="11.25" customHeight="1">
      <c r="A8" s="17"/>
      <c r="B8" s="399" t="s">
        <v>63</v>
      </c>
      <c r="C8" s="400"/>
      <c r="D8" s="400"/>
      <c r="E8" s="400"/>
      <c r="F8" s="400"/>
      <c r="G8" s="401"/>
      <c r="H8" s="395" t="s">
        <v>64</v>
      </c>
      <c r="I8" s="396"/>
      <c r="K8" s="200"/>
      <c r="L8" s="200"/>
      <c r="M8" s="200"/>
      <c r="P8" s="405"/>
      <c r="Q8" s="405"/>
      <c r="R8" s="405"/>
      <c r="S8" s="405"/>
      <c r="T8" s="405"/>
      <c r="U8" s="405"/>
      <c r="V8" s="390"/>
      <c r="W8" s="390"/>
      <c r="X8" s="390"/>
      <c r="Y8" s="390"/>
      <c r="Z8" s="390"/>
      <c r="AA8" s="390"/>
      <c r="AB8" s="390"/>
      <c r="AC8" s="390"/>
      <c r="AI8" s="9"/>
      <c r="AJ8" s="399" t="s">
        <v>63</v>
      </c>
      <c r="AK8" s="400"/>
      <c r="AL8" s="400"/>
      <c r="AM8" s="400"/>
      <c r="AN8" s="400"/>
      <c r="AO8" s="401"/>
      <c r="AP8" s="395" t="s">
        <v>64</v>
      </c>
      <c r="AQ8" s="396"/>
      <c r="AT8" s="200"/>
      <c r="AU8" s="200"/>
      <c r="AV8" s="200"/>
      <c r="AX8" s="389"/>
      <c r="AY8" s="389"/>
      <c r="AZ8" s="389"/>
      <c r="BA8" s="389"/>
      <c r="BB8" s="389"/>
      <c r="BC8" s="389"/>
      <c r="BD8" s="390"/>
      <c r="BE8" s="390"/>
      <c r="BF8" s="390"/>
      <c r="BG8" s="390"/>
      <c r="BH8" s="390"/>
      <c r="BI8" s="390"/>
      <c r="BJ8" s="390"/>
      <c r="BK8" s="390"/>
      <c r="BQ8" s="9"/>
      <c r="BR8" s="399" t="s">
        <v>63</v>
      </c>
      <c r="BS8" s="400"/>
      <c r="BT8" s="400"/>
      <c r="BU8" s="400"/>
      <c r="BV8" s="400"/>
      <c r="BW8" s="401"/>
      <c r="BX8" s="395" t="s">
        <v>64</v>
      </c>
      <c r="BY8" s="396"/>
      <c r="CB8" s="200"/>
      <c r="CC8" s="200"/>
      <c r="CD8" s="200"/>
      <c r="CF8" s="389"/>
      <c r="CG8" s="389"/>
      <c r="CH8" s="389"/>
      <c r="CI8" s="389"/>
      <c r="CJ8" s="389"/>
      <c r="CK8" s="389"/>
      <c r="CL8" s="390"/>
      <c r="CM8" s="390"/>
      <c r="CN8" s="390"/>
      <c r="CO8" s="390"/>
      <c r="CP8" s="390"/>
      <c r="CQ8" s="390"/>
      <c r="CR8" s="390"/>
      <c r="CS8" s="390"/>
      <c r="CX8" s="18"/>
      <c r="CY8" s="15"/>
      <c r="CZ8" s="16"/>
      <c r="DA8" s="16"/>
      <c r="DB8" s="16"/>
    </row>
    <row r="9" spans="1:106" ht="6.75" customHeight="1">
      <c r="A9" s="17"/>
      <c r="B9" s="402"/>
      <c r="C9" s="403"/>
      <c r="D9" s="403"/>
      <c r="E9" s="403"/>
      <c r="F9" s="403"/>
      <c r="G9" s="404"/>
      <c r="H9" s="397"/>
      <c r="I9" s="398"/>
      <c r="K9" s="224"/>
      <c r="L9" s="224"/>
      <c r="M9" s="224"/>
      <c r="P9" s="367"/>
      <c r="Q9" s="367"/>
      <c r="R9" s="367"/>
      <c r="S9" s="367"/>
      <c r="T9" s="367"/>
      <c r="U9" s="367"/>
      <c r="V9" s="391"/>
      <c r="W9" s="391"/>
      <c r="X9" s="391"/>
      <c r="Y9" s="391"/>
      <c r="Z9" s="391"/>
      <c r="AA9" s="391"/>
      <c r="AB9" s="391"/>
      <c r="AC9" s="391"/>
      <c r="AI9" s="9"/>
      <c r="AJ9" s="399"/>
      <c r="AK9" s="400"/>
      <c r="AL9" s="400"/>
      <c r="AM9" s="400"/>
      <c r="AN9" s="400"/>
      <c r="AO9" s="401"/>
      <c r="AP9" s="397"/>
      <c r="AQ9" s="398"/>
      <c r="AT9" s="224"/>
      <c r="AU9" s="224"/>
      <c r="AV9" s="224"/>
      <c r="AX9" s="272"/>
      <c r="AY9" s="272"/>
      <c r="AZ9" s="272"/>
      <c r="BA9" s="272"/>
      <c r="BB9" s="272"/>
      <c r="BC9" s="272"/>
      <c r="BD9" s="391"/>
      <c r="BE9" s="391"/>
      <c r="BF9" s="391"/>
      <c r="BG9" s="391"/>
      <c r="BH9" s="391"/>
      <c r="BI9" s="391"/>
      <c r="BJ9" s="391"/>
      <c r="BK9" s="391"/>
      <c r="BQ9" s="9"/>
      <c r="BR9" s="402"/>
      <c r="BS9" s="403"/>
      <c r="BT9" s="403"/>
      <c r="BU9" s="403"/>
      <c r="BV9" s="403"/>
      <c r="BW9" s="404"/>
      <c r="BX9" s="397"/>
      <c r="BY9" s="398"/>
      <c r="CB9" s="224"/>
      <c r="CC9" s="224"/>
      <c r="CD9" s="224"/>
      <c r="CF9" s="272"/>
      <c r="CG9" s="272"/>
      <c r="CH9" s="272"/>
      <c r="CI9" s="272"/>
      <c r="CJ9" s="272"/>
      <c r="CK9" s="272"/>
      <c r="CL9" s="391"/>
      <c r="CM9" s="391"/>
      <c r="CN9" s="391"/>
      <c r="CO9" s="391"/>
      <c r="CP9" s="391"/>
      <c r="CQ9" s="391"/>
      <c r="CR9" s="391"/>
      <c r="CS9" s="391"/>
      <c r="CX9" s="18"/>
      <c r="CY9" s="15"/>
      <c r="CZ9" s="16"/>
      <c r="DA9" s="16"/>
      <c r="DB9" s="16"/>
    </row>
    <row r="10" spans="1:106" ht="9.75" customHeight="1">
      <c r="A10" s="17"/>
      <c r="B10" s="392" t="s">
        <v>8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4"/>
      <c r="O10" s="392" t="s">
        <v>9</v>
      </c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31"/>
      <c r="AI10" s="32"/>
      <c r="AJ10" s="392" t="s">
        <v>8</v>
      </c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4"/>
      <c r="AW10" s="392" t="s">
        <v>9</v>
      </c>
      <c r="AX10" s="393"/>
      <c r="AY10" s="393"/>
      <c r="AZ10" s="393"/>
      <c r="BA10" s="393"/>
      <c r="BB10" s="393"/>
      <c r="BC10" s="393"/>
      <c r="BD10" s="393"/>
      <c r="BE10" s="393"/>
      <c r="BF10" s="393"/>
      <c r="BG10" s="393"/>
      <c r="BH10" s="393"/>
      <c r="BI10" s="393"/>
      <c r="BJ10" s="393"/>
      <c r="BK10" s="393"/>
      <c r="BL10" s="393"/>
      <c r="BM10" s="393"/>
      <c r="BN10" s="393"/>
      <c r="BO10" s="393"/>
      <c r="BP10" s="33"/>
      <c r="BQ10" s="32"/>
      <c r="BR10" s="392" t="s">
        <v>8</v>
      </c>
      <c r="BS10" s="393"/>
      <c r="BT10" s="393"/>
      <c r="BU10" s="393"/>
      <c r="BV10" s="393"/>
      <c r="BW10" s="393"/>
      <c r="BX10" s="393"/>
      <c r="BY10" s="393"/>
      <c r="BZ10" s="393"/>
      <c r="CA10" s="393"/>
      <c r="CB10" s="393"/>
      <c r="CC10" s="393"/>
      <c r="CD10" s="394"/>
      <c r="CE10" s="392" t="s">
        <v>9</v>
      </c>
      <c r="CF10" s="393"/>
      <c r="CG10" s="393"/>
      <c r="CH10" s="393"/>
      <c r="CI10" s="393"/>
      <c r="CJ10" s="393"/>
      <c r="CK10" s="393"/>
      <c r="CL10" s="393"/>
      <c r="CM10" s="393"/>
      <c r="CN10" s="393"/>
      <c r="CO10" s="393"/>
      <c r="CP10" s="393"/>
      <c r="CQ10" s="393"/>
      <c r="CR10" s="393"/>
      <c r="CS10" s="393"/>
      <c r="CT10" s="393"/>
      <c r="CU10" s="393"/>
      <c r="CV10" s="393"/>
      <c r="CW10" s="394"/>
      <c r="CX10" s="18"/>
      <c r="CY10" s="15"/>
      <c r="CZ10" s="16"/>
      <c r="DA10" s="16"/>
      <c r="DB10" s="16"/>
    </row>
    <row r="11" spans="1:106" ht="11.25" customHeight="1">
      <c r="A11" s="17"/>
      <c r="B11" s="377" t="s">
        <v>10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9"/>
      <c r="O11" s="383" t="s">
        <v>11</v>
      </c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5"/>
      <c r="AH11" s="34"/>
      <c r="AI11" s="35"/>
      <c r="AJ11" s="377" t="s">
        <v>10</v>
      </c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  <c r="AV11" s="379"/>
      <c r="AW11" s="383" t="s">
        <v>11</v>
      </c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5"/>
      <c r="BP11" s="36"/>
      <c r="BQ11" s="35"/>
      <c r="BR11" s="377" t="s">
        <v>10</v>
      </c>
      <c r="BS11" s="378"/>
      <c r="BT11" s="378"/>
      <c r="BU11" s="378"/>
      <c r="BV11" s="378"/>
      <c r="BW11" s="378"/>
      <c r="BX11" s="378"/>
      <c r="BY11" s="378"/>
      <c r="BZ11" s="378"/>
      <c r="CA11" s="378"/>
      <c r="CB11" s="378"/>
      <c r="CC11" s="378"/>
      <c r="CD11" s="379"/>
      <c r="CE11" s="383" t="s">
        <v>11</v>
      </c>
      <c r="CF11" s="384"/>
      <c r="CG11" s="384"/>
      <c r="CH11" s="384"/>
      <c r="CI11" s="384"/>
      <c r="CJ11" s="384"/>
      <c r="CK11" s="384"/>
      <c r="CL11" s="384"/>
      <c r="CM11" s="384"/>
      <c r="CN11" s="384"/>
      <c r="CO11" s="384"/>
      <c r="CP11" s="384"/>
      <c r="CQ11" s="384"/>
      <c r="CR11" s="384"/>
      <c r="CS11" s="384"/>
      <c r="CT11" s="384"/>
      <c r="CU11" s="384"/>
      <c r="CV11" s="384"/>
      <c r="CW11" s="385"/>
      <c r="CX11" s="18"/>
      <c r="CY11" s="15"/>
      <c r="CZ11" s="16"/>
      <c r="DA11" s="16"/>
      <c r="DB11" s="16"/>
    </row>
    <row r="12" spans="1:106" ht="6.75" customHeight="1">
      <c r="A12" s="17"/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2"/>
      <c r="O12" s="386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8"/>
      <c r="AH12" s="34"/>
      <c r="AI12" s="35"/>
      <c r="AJ12" s="380"/>
      <c r="AK12" s="381"/>
      <c r="AL12" s="381"/>
      <c r="AM12" s="381"/>
      <c r="AN12" s="381"/>
      <c r="AO12" s="381"/>
      <c r="AP12" s="381"/>
      <c r="AQ12" s="381"/>
      <c r="AR12" s="381"/>
      <c r="AS12" s="381"/>
      <c r="AT12" s="381"/>
      <c r="AU12" s="381"/>
      <c r="AV12" s="382"/>
      <c r="AW12" s="386"/>
      <c r="AX12" s="387"/>
      <c r="AY12" s="387"/>
      <c r="AZ12" s="387"/>
      <c r="BA12" s="387"/>
      <c r="BB12" s="387"/>
      <c r="BC12" s="387"/>
      <c r="BD12" s="387"/>
      <c r="BE12" s="387"/>
      <c r="BF12" s="387"/>
      <c r="BG12" s="387"/>
      <c r="BH12" s="387"/>
      <c r="BI12" s="387"/>
      <c r="BJ12" s="387"/>
      <c r="BK12" s="387"/>
      <c r="BL12" s="387"/>
      <c r="BM12" s="387"/>
      <c r="BN12" s="387"/>
      <c r="BO12" s="388"/>
      <c r="BP12" s="36"/>
      <c r="BQ12" s="35"/>
      <c r="BR12" s="380"/>
      <c r="BS12" s="381"/>
      <c r="BT12" s="381"/>
      <c r="BU12" s="381"/>
      <c r="BV12" s="381"/>
      <c r="BW12" s="381"/>
      <c r="BX12" s="381"/>
      <c r="BY12" s="381"/>
      <c r="BZ12" s="381"/>
      <c r="CA12" s="381"/>
      <c r="CB12" s="381"/>
      <c r="CC12" s="381"/>
      <c r="CD12" s="382"/>
      <c r="CE12" s="386"/>
      <c r="CF12" s="387"/>
      <c r="CG12" s="387"/>
      <c r="CH12" s="387"/>
      <c r="CI12" s="387"/>
      <c r="CJ12" s="387"/>
      <c r="CK12" s="387"/>
      <c r="CL12" s="387"/>
      <c r="CM12" s="387"/>
      <c r="CN12" s="387"/>
      <c r="CO12" s="387"/>
      <c r="CP12" s="387"/>
      <c r="CQ12" s="387"/>
      <c r="CR12" s="387"/>
      <c r="CS12" s="387"/>
      <c r="CT12" s="387"/>
      <c r="CU12" s="387"/>
      <c r="CV12" s="387"/>
      <c r="CW12" s="388"/>
      <c r="CX12" s="18"/>
      <c r="CY12" s="15"/>
      <c r="CZ12" s="16"/>
      <c r="DA12" s="16"/>
      <c r="DB12" s="16"/>
    </row>
    <row r="13" spans="1:106">
      <c r="A13" s="17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9"/>
      <c r="AI13" s="9"/>
      <c r="AJ13" s="37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9"/>
      <c r="BQ13" s="9"/>
      <c r="BR13" s="37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40"/>
      <c r="CX13" s="18"/>
      <c r="CY13" s="15"/>
      <c r="CZ13" s="16"/>
      <c r="DA13" s="16"/>
      <c r="DB13" s="16"/>
    </row>
    <row r="14" spans="1:106">
      <c r="A14" s="17"/>
      <c r="B14" s="41"/>
      <c r="C14" s="258" t="s">
        <v>65</v>
      </c>
      <c r="D14" s="258"/>
      <c r="E14" s="258"/>
      <c r="F14" s="258"/>
      <c r="G14" s="258"/>
      <c r="H14" s="258"/>
      <c r="I14" s="258"/>
      <c r="J14" s="258"/>
      <c r="K14" s="234" t="s">
        <v>66</v>
      </c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1"/>
      <c r="AG14" s="1"/>
      <c r="AH14" s="39"/>
      <c r="AI14" s="9"/>
      <c r="AJ14" s="41"/>
      <c r="AK14" s="258" t="s">
        <v>65</v>
      </c>
      <c r="AL14" s="258"/>
      <c r="AM14" s="258"/>
      <c r="AN14" s="258"/>
      <c r="AO14" s="258"/>
      <c r="AP14" s="258"/>
      <c r="AQ14" s="258"/>
      <c r="AR14" s="258"/>
      <c r="AS14" s="234" t="s">
        <v>66</v>
      </c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1"/>
      <c r="BO14" s="1"/>
      <c r="BP14" s="39"/>
      <c r="BQ14" s="9"/>
      <c r="BR14" s="41"/>
      <c r="BS14" s="258" t="s">
        <v>65</v>
      </c>
      <c r="BT14" s="258"/>
      <c r="BU14" s="258"/>
      <c r="BV14" s="258"/>
      <c r="BW14" s="258"/>
      <c r="BX14" s="258"/>
      <c r="BY14" s="258"/>
      <c r="BZ14" s="258"/>
      <c r="CA14" s="234" t="s">
        <v>66</v>
      </c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1"/>
      <c r="CW14" s="42"/>
      <c r="CX14" s="18"/>
      <c r="CY14" s="15"/>
      <c r="CZ14" s="16"/>
      <c r="DA14" s="16"/>
      <c r="DB14" s="16"/>
    </row>
    <row r="15" spans="1:106">
      <c r="A15" s="17"/>
      <c r="B15" s="41"/>
      <c r="D15" s="234" t="s">
        <v>67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1"/>
      <c r="AG15" s="1"/>
      <c r="AH15" s="39"/>
      <c r="AI15" s="9"/>
      <c r="AJ15" s="41"/>
      <c r="AL15" s="234" t="s">
        <v>67</v>
      </c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1"/>
      <c r="BO15" s="1"/>
      <c r="BP15" s="39"/>
      <c r="BQ15" s="9"/>
      <c r="BR15" s="41"/>
      <c r="BT15" s="234" t="s">
        <v>67</v>
      </c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1"/>
      <c r="CW15" s="42"/>
      <c r="CX15" s="18"/>
      <c r="CY15" s="15"/>
      <c r="CZ15" s="16"/>
      <c r="DA15" s="16"/>
      <c r="DB15" s="16"/>
    </row>
    <row r="16" spans="1:106">
      <c r="A16" s="17"/>
      <c r="B16" s="41"/>
      <c r="AH16" s="39"/>
      <c r="AI16" s="9"/>
      <c r="AJ16" s="41"/>
      <c r="BP16" s="39"/>
      <c r="BQ16" s="9"/>
      <c r="BR16" s="41"/>
      <c r="CW16" s="42"/>
      <c r="CX16" s="18"/>
      <c r="CY16" s="15"/>
      <c r="CZ16" s="16"/>
      <c r="DA16" s="16"/>
      <c r="DB16" s="16"/>
    </row>
    <row r="17" spans="1:106">
      <c r="A17" s="17"/>
      <c r="B17" s="41"/>
      <c r="AH17" s="39"/>
      <c r="AI17" s="9"/>
      <c r="AJ17" s="41"/>
      <c r="BP17" s="39"/>
      <c r="BQ17" s="9"/>
      <c r="BR17" s="41"/>
      <c r="CW17" s="42"/>
      <c r="CX17" s="18"/>
      <c r="CY17" s="15"/>
      <c r="CZ17" s="16"/>
      <c r="DA17" s="16"/>
      <c r="DB17" s="16"/>
    </row>
    <row r="18" spans="1:106" ht="10.5" customHeight="1">
      <c r="A18" s="17"/>
      <c r="B18" s="41"/>
      <c r="F18" s="375" t="s">
        <v>68</v>
      </c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H18" s="39"/>
      <c r="AI18" s="9"/>
      <c r="AJ18" s="41"/>
      <c r="AN18" s="376" t="str">
        <f>F18</f>
        <v>〒325-8501</v>
      </c>
      <c r="AO18" s="376"/>
      <c r="AP18" s="376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6"/>
      <c r="BI18" s="376"/>
      <c r="BJ18" s="376"/>
      <c r="BP18" s="39"/>
      <c r="BQ18" s="9"/>
      <c r="BR18" s="41"/>
      <c r="BV18" s="376" t="str">
        <f>F18</f>
        <v>〒325-8501</v>
      </c>
      <c r="BW18" s="376"/>
      <c r="BX18" s="376"/>
      <c r="BY18" s="376"/>
      <c r="BZ18" s="376"/>
      <c r="CA18" s="376"/>
      <c r="CB18" s="376"/>
      <c r="CC18" s="376"/>
      <c r="CD18" s="376"/>
      <c r="CE18" s="376"/>
      <c r="CF18" s="376"/>
      <c r="CG18" s="376"/>
      <c r="CH18" s="376"/>
      <c r="CI18" s="376"/>
      <c r="CJ18" s="376"/>
      <c r="CK18" s="376"/>
      <c r="CL18" s="376"/>
      <c r="CM18" s="376"/>
      <c r="CN18" s="376"/>
      <c r="CO18" s="376"/>
      <c r="CP18" s="376"/>
      <c r="CQ18" s="376"/>
      <c r="CR18" s="376"/>
      <c r="CW18" s="42"/>
      <c r="CX18" s="18"/>
      <c r="CY18" s="15"/>
      <c r="CZ18" s="16"/>
      <c r="DA18" s="16"/>
      <c r="DB18" s="16"/>
    </row>
    <row r="19" spans="1:106" ht="10.5" customHeight="1">
      <c r="A19" s="17"/>
      <c r="B19" s="41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H19" s="39"/>
      <c r="AI19" s="9"/>
      <c r="AJ19" s="41"/>
      <c r="AN19" s="376"/>
      <c r="AO19" s="376"/>
      <c r="AP19" s="376"/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376"/>
      <c r="BC19" s="376"/>
      <c r="BD19" s="376"/>
      <c r="BE19" s="376"/>
      <c r="BF19" s="376"/>
      <c r="BG19" s="376"/>
      <c r="BH19" s="376"/>
      <c r="BI19" s="376"/>
      <c r="BJ19" s="376"/>
      <c r="BP19" s="39"/>
      <c r="BQ19" s="9"/>
      <c r="BR19" s="41"/>
      <c r="BV19" s="376"/>
      <c r="BW19" s="376"/>
      <c r="BX19" s="376"/>
      <c r="BY19" s="376"/>
      <c r="BZ19" s="376"/>
      <c r="CA19" s="376"/>
      <c r="CB19" s="376"/>
      <c r="CC19" s="376"/>
      <c r="CD19" s="376"/>
      <c r="CE19" s="376"/>
      <c r="CF19" s="376"/>
      <c r="CG19" s="376"/>
      <c r="CH19" s="376"/>
      <c r="CI19" s="376"/>
      <c r="CJ19" s="376"/>
      <c r="CK19" s="376"/>
      <c r="CL19" s="376"/>
      <c r="CM19" s="376"/>
      <c r="CN19" s="376"/>
      <c r="CO19" s="376"/>
      <c r="CP19" s="376"/>
      <c r="CQ19" s="376"/>
      <c r="CR19" s="376"/>
      <c r="CW19" s="42"/>
      <c r="CX19" s="18"/>
      <c r="CY19" s="15"/>
      <c r="CZ19" s="16"/>
      <c r="DA19" s="16"/>
      <c r="DB19" s="16"/>
    </row>
    <row r="20" spans="1:106" ht="10.5" customHeight="1">
      <c r="A20" s="17"/>
      <c r="B20" s="41"/>
      <c r="F20" s="375" t="s">
        <v>69</v>
      </c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H20" s="39"/>
      <c r="AI20" s="9"/>
      <c r="AJ20" s="41"/>
      <c r="AN20" s="376" t="str">
        <f>F20</f>
        <v>栃木県那須塩原市共墾社１０８番地２</v>
      </c>
      <c r="AO20" s="376"/>
      <c r="AP20" s="376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376"/>
      <c r="BJ20" s="376"/>
      <c r="BP20" s="39"/>
      <c r="BQ20" s="9"/>
      <c r="BR20" s="41"/>
      <c r="BV20" s="376" t="str">
        <f>F20</f>
        <v>栃木県那須塩原市共墾社１０８番地２</v>
      </c>
      <c r="BW20" s="376"/>
      <c r="BX20" s="376"/>
      <c r="BY20" s="376"/>
      <c r="BZ20" s="376"/>
      <c r="CA20" s="376"/>
      <c r="CB20" s="376"/>
      <c r="CC20" s="376"/>
      <c r="CD20" s="376"/>
      <c r="CE20" s="376"/>
      <c r="CF20" s="376"/>
      <c r="CG20" s="376"/>
      <c r="CH20" s="376"/>
      <c r="CI20" s="376"/>
      <c r="CJ20" s="376"/>
      <c r="CK20" s="376"/>
      <c r="CL20" s="376"/>
      <c r="CM20" s="376"/>
      <c r="CN20" s="376"/>
      <c r="CO20" s="376"/>
      <c r="CP20" s="376"/>
      <c r="CQ20" s="376"/>
      <c r="CR20" s="376"/>
      <c r="CW20" s="42"/>
      <c r="CX20" s="18"/>
      <c r="CY20" s="15"/>
      <c r="CZ20" s="16"/>
      <c r="DA20" s="16"/>
      <c r="DB20" s="16"/>
    </row>
    <row r="21" spans="1:106" ht="10.5" customHeight="1">
      <c r="A21" s="17"/>
      <c r="B21" s="41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H21" s="39"/>
      <c r="AI21" s="9"/>
      <c r="AJ21" s="41"/>
      <c r="AN21" s="376"/>
      <c r="AO21" s="376"/>
      <c r="AP21" s="376"/>
      <c r="AQ21" s="376"/>
      <c r="AR21" s="376"/>
      <c r="AS21" s="376"/>
      <c r="AT21" s="376"/>
      <c r="AU21" s="376"/>
      <c r="AV21" s="376"/>
      <c r="AW21" s="376"/>
      <c r="AX21" s="376"/>
      <c r="AY21" s="376"/>
      <c r="AZ21" s="376"/>
      <c r="BA21" s="376"/>
      <c r="BB21" s="376"/>
      <c r="BC21" s="376"/>
      <c r="BD21" s="376"/>
      <c r="BE21" s="376"/>
      <c r="BF21" s="376"/>
      <c r="BG21" s="376"/>
      <c r="BH21" s="376"/>
      <c r="BI21" s="376"/>
      <c r="BJ21" s="376"/>
      <c r="BP21" s="39"/>
      <c r="BQ21" s="9"/>
      <c r="BR21" s="41"/>
      <c r="BV21" s="376"/>
      <c r="BW21" s="376"/>
      <c r="BX21" s="376"/>
      <c r="BY21" s="376"/>
      <c r="BZ21" s="376"/>
      <c r="CA21" s="376"/>
      <c r="CB21" s="376"/>
      <c r="CC21" s="376"/>
      <c r="CD21" s="376"/>
      <c r="CE21" s="376"/>
      <c r="CF21" s="376"/>
      <c r="CG21" s="376"/>
      <c r="CH21" s="376"/>
      <c r="CI21" s="376"/>
      <c r="CJ21" s="376"/>
      <c r="CK21" s="376"/>
      <c r="CL21" s="376"/>
      <c r="CM21" s="376"/>
      <c r="CN21" s="376"/>
      <c r="CO21" s="376"/>
      <c r="CP21" s="376"/>
      <c r="CQ21" s="376"/>
      <c r="CR21" s="376"/>
      <c r="CW21" s="42"/>
      <c r="CX21" s="18"/>
      <c r="CY21" s="15"/>
      <c r="CZ21" s="16"/>
      <c r="DA21" s="16"/>
      <c r="DB21" s="16"/>
    </row>
    <row r="22" spans="1:106" ht="10.5" customHeight="1">
      <c r="A22" s="17"/>
      <c r="B22" s="41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H22" s="39"/>
      <c r="AI22" s="9"/>
      <c r="AJ22" s="41"/>
      <c r="AN22" s="376">
        <f>F22</f>
        <v>0</v>
      </c>
      <c r="AO22" s="376"/>
      <c r="AP22" s="376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P22" s="39"/>
      <c r="BQ22" s="9"/>
      <c r="BR22" s="41"/>
      <c r="BV22" s="376">
        <f>F22</f>
        <v>0</v>
      </c>
      <c r="BW22" s="376"/>
      <c r="BX22" s="376"/>
      <c r="BY22" s="376"/>
      <c r="BZ22" s="376"/>
      <c r="CA22" s="376"/>
      <c r="CB22" s="376"/>
      <c r="CC22" s="376"/>
      <c r="CD22" s="376"/>
      <c r="CE22" s="376"/>
      <c r="CF22" s="376"/>
      <c r="CG22" s="376"/>
      <c r="CH22" s="376"/>
      <c r="CI22" s="376"/>
      <c r="CJ22" s="376"/>
      <c r="CK22" s="376"/>
      <c r="CL22" s="376"/>
      <c r="CM22" s="376"/>
      <c r="CN22" s="376"/>
      <c r="CO22" s="376"/>
      <c r="CP22" s="376"/>
      <c r="CQ22" s="376"/>
      <c r="CR22" s="376"/>
      <c r="CW22" s="42"/>
      <c r="CX22" s="18"/>
      <c r="CY22" s="15"/>
      <c r="CZ22" s="16"/>
      <c r="DA22" s="16"/>
      <c r="DB22" s="16"/>
    </row>
    <row r="23" spans="1:106" ht="10.5" customHeight="1">
      <c r="A23" s="17"/>
      <c r="B23" s="41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H23" s="39"/>
      <c r="AI23" s="9"/>
      <c r="AJ23" s="41"/>
      <c r="AN23" s="376"/>
      <c r="AO23" s="376"/>
      <c r="AP23" s="376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376"/>
      <c r="BC23" s="376"/>
      <c r="BD23" s="376"/>
      <c r="BE23" s="376"/>
      <c r="BF23" s="376"/>
      <c r="BG23" s="376"/>
      <c r="BH23" s="376"/>
      <c r="BI23" s="376"/>
      <c r="BJ23" s="376"/>
      <c r="BP23" s="39"/>
      <c r="BQ23" s="9"/>
      <c r="BR23" s="41"/>
      <c r="BV23" s="376"/>
      <c r="BW23" s="376"/>
      <c r="BX23" s="376"/>
      <c r="BY23" s="376"/>
      <c r="BZ23" s="376"/>
      <c r="CA23" s="376"/>
      <c r="CB23" s="376"/>
      <c r="CC23" s="376"/>
      <c r="CD23" s="376"/>
      <c r="CE23" s="376"/>
      <c r="CF23" s="376"/>
      <c r="CG23" s="376"/>
      <c r="CH23" s="376"/>
      <c r="CI23" s="376"/>
      <c r="CJ23" s="376"/>
      <c r="CK23" s="376"/>
      <c r="CL23" s="376"/>
      <c r="CM23" s="376"/>
      <c r="CN23" s="376"/>
      <c r="CO23" s="376"/>
      <c r="CP23" s="376"/>
      <c r="CQ23" s="376"/>
      <c r="CR23" s="376"/>
      <c r="CW23" s="42"/>
      <c r="CX23" s="18"/>
      <c r="CY23" s="15"/>
      <c r="CZ23" s="16"/>
      <c r="DA23" s="16"/>
      <c r="DB23" s="16"/>
    </row>
    <row r="24" spans="1:106" ht="10.5" customHeight="1">
      <c r="A24" s="17"/>
      <c r="B24" s="41"/>
      <c r="F24" s="375" t="s">
        <v>70</v>
      </c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2"/>
      <c r="AD24" s="238" t="s">
        <v>71</v>
      </c>
      <c r="AE24" s="238"/>
      <c r="AF24" s="238"/>
      <c r="AG24" s="2"/>
      <c r="AH24" s="39"/>
      <c r="AI24" s="9"/>
      <c r="AJ24" s="41"/>
      <c r="AN24" s="376" t="str">
        <f>F24</f>
        <v>那須塩原市課税課　株式会社</v>
      </c>
      <c r="AO24" s="376"/>
      <c r="AP24" s="376"/>
      <c r="AQ24" s="376"/>
      <c r="AR24" s="376"/>
      <c r="AS24" s="376"/>
      <c r="AT24" s="376"/>
      <c r="AU24" s="376"/>
      <c r="AV24" s="376"/>
      <c r="AW24" s="376"/>
      <c r="AX24" s="376"/>
      <c r="AY24" s="376"/>
      <c r="AZ24" s="376"/>
      <c r="BA24" s="376"/>
      <c r="BB24" s="376"/>
      <c r="BC24" s="376"/>
      <c r="BD24" s="376"/>
      <c r="BE24" s="376"/>
      <c r="BF24" s="376"/>
      <c r="BG24" s="376"/>
      <c r="BH24" s="376"/>
      <c r="BI24" s="376"/>
      <c r="BJ24" s="376"/>
      <c r="BK24" s="2"/>
      <c r="BL24" s="238" t="s">
        <v>71</v>
      </c>
      <c r="BM24" s="238"/>
      <c r="BN24" s="238"/>
      <c r="BO24" s="2"/>
      <c r="BP24" s="39"/>
      <c r="BQ24" s="9"/>
      <c r="BR24" s="41"/>
      <c r="BV24" s="376" t="str">
        <f>F24</f>
        <v>那須塩原市課税課　株式会社</v>
      </c>
      <c r="BW24" s="376"/>
      <c r="BX24" s="376"/>
      <c r="BY24" s="376"/>
      <c r="BZ24" s="376"/>
      <c r="CA24" s="376"/>
      <c r="CB24" s="376"/>
      <c r="CC24" s="376"/>
      <c r="CD24" s="376"/>
      <c r="CE24" s="376"/>
      <c r="CF24" s="376"/>
      <c r="CG24" s="376"/>
      <c r="CH24" s="376"/>
      <c r="CI24" s="376"/>
      <c r="CJ24" s="376"/>
      <c r="CK24" s="376"/>
      <c r="CL24" s="376"/>
      <c r="CM24" s="376"/>
      <c r="CN24" s="376"/>
      <c r="CO24" s="376"/>
      <c r="CP24" s="376"/>
      <c r="CQ24" s="376"/>
      <c r="CR24" s="376"/>
      <c r="CS24" s="2"/>
      <c r="CT24" s="238" t="s">
        <v>71</v>
      </c>
      <c r="CU24" s="238"/>
      <c r="CV24" s="238"/>
      <c r="CW24" s="42"/>
      <c r="CX24" s="18"/>
      <c r="CY24" s="15"/>
      <c r="CZ24" s="16"/>
      <c r="DA24" s="16"/>
      <c r="DB24" s="16"/>
    </row>
    <row r="25" spans="1:106" ht="10.5" customHeight="1">
      <c r="A25" s="17"/>
      <c r="B25" s="41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2"/>
      <c r="AD25" s="238"/>
      <c r="AE25" s="238"/>
      <c r="AF25" s="238"/>
      <c r="AG25" s="2"/>
      <c r="AH25" s="39"/>
      <c r="AI25" s="9"/>
      <c r="AJ25" s="41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6"/>
      <c r="AZ25" s="376"/>
      <c r="BA25" s="376"/>
      <c r="BB25" s="376"/>
      <c r="BC25" s="376"/>
      <c r="BD25" s="376"/>
      <c r="BE25" s="376"/>
      <c r="BF25" s="376"/>
      <c r="BG25" s="376"/>
      <c r="BH25" s="376"/>
      <c r="BI25" s="376"/>
      <c r="BJ25" s="376"/>
      <c r="BK25" s="2"/>
      <c r="BL25" s="238"/>
      <c r="BM25" s="238"/>
      <c r="BN25" s="238"/>
      <c r="BO25" s="2"/>
      <c r="BP25" s="39"/>
      <c r="BQ25" s="9"/>
      <c r="BR25" s="41"/>
      <c r="BV25" s="376"/>
      <c r="BW25" s="376"/>
      <c r="BX25" s="376"/>
      <c r="BY25" s="376"/>
      <c r="BZ25" s="376"/>
      <c r="CA25" s="376"/>
      <c r="CB25" s="376"/>
      <c r="CC25" s="376"/>
      <c r="CD25" s="376"/>
      <c r="CE25" s="376"/>
      <c r="CF25" s="376"/>
      <c r="CG25" s="376"/>
      <c r="CH25" s="376"/>
      <c r="CI25" s="376"/>
      <c r="CJ25" s="376"/>
      <c r="CK25" s="376"/>
      <c r="CL25" s="376"/>
      <c r="CM25" s="376"/>
      <c r="CN25" s="376"/>
      <c r="CO25" s="376"/>
      <c r="CP25" s="376"/>
      <c r="CQ25" s="376"/>
      <c r="CR25" s="376"/>
      <c r="CS25" s="2"/>
      <c r="CT25" s="238"/>
      <c r="CU25" s="238"/>
      <c r="CV25" s="238"/>
      <c r="CW25" s="42"/>
      <c r="CX25" s="18"/>
      <c r="CY25" s="15"/>
      <c r="CZ25" s="16"/>
      <c r="DA25" s="16"/>
      <c r="DB25" s="16"/>
    </row>
    <row r="26" spans="1:106" ht="13.2">
      <c r="A26" s="17"/>
      <c r="B26" s="41"/>
      <c r="AC26" s="2"/>
      <c r="AD26" s="2"/>
      <c r="AE26" s="2"/>
      <c r="AF26" s="2"/>
      <c r="AG26" s="2"/>
      <c r="AH26" s="39"/>
      <c r="AI26" s="9"/>
      <c r="AJ26" s="41"/>
      <c r="BK26" s="2"/>
      <c r="BL26" s="238"/>
      <c r="BM26" s="262"/>
      <c r="BN26" s="262"/>
      <c r="BP26" s="39"/>
      <c r="BQ26" s="9"/>
      <c r="BR26" s="41"/>
      <c r="CS26" s="2"/>
      <c r="CT26" s="238"/>
      <c r="CU26" s="262"/>
      <c r="CV26" s="262"/>
      <c r="CW26" s="42"/>
      <c r="CX26" s="18"/>
      <c r="CY26" s="15"/>
      <c r="CZ26" s="16"/>
      <c r="DA26" s="16"/>
      <c r="DB26" s="16"/>
    </row>
    <row r="27" spans="1:106" ht="12" customHeight="1">
      <c r="A27" s="17"/>
      <c r="B27" s="43"/>
      <c r="C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39"/>
      <c r="AI27" s="9"/>
      <c r="AJ27" s="43"/>
      <c r="AK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369"/>
      <c r="BM27" s="369"/>
      <c r="BN27" s="369"/>
      <c r="BO27" s="44"/>
      <c r="BP27" s="39"/>
      <c r="BQ27" s="9"/>
      <c r="BR27" s="43"/>
      <c r="BS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369"/>
      <c r="CU27" s="369"/>
      <c r="CV27" s="369"/>
      <c r="CW27" s="45"/>
      <c r="CX27" s="18"/>
      <c r="CY27" s="15"/>
      <c r="CZ27" s="16"/>
      <c r="DA27" s="16"/>
      <c r="DB27" s="16"/>
    </row>
    <row r="28" spans="1:106" ht="11.25" customHeight="1">
      <c r="A28" s="17"/>
      <c r="B28" s="370" t="s">
        <v>72</v>
      </c>
      <c r="C28" s="371"/>
      <c r="D28" s="371"/>
      <c r="E28" s="371"/>
      <c r="F28" s="372" t="s">
        <v>12</v>
      </c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4"/>
      <c r="Y28" s="358" t="s">
        <v>73</v>
      </c>
      <c r="Z28" s="359"/>
      <c r="AA28" s="359"/>
      <c r="AB28" s="359"/>
      <c r="AC28" s="359"/>
      <c r="AD28" s="359"/>
      <c r="AE28" s="359"/>
      <c r="AF28" s="359"/>
      <c r="AG28" s="360"/>
      <c r="AH28" s="46"/>
      <c r="AI28" s="47"/>
      <c r="AJ28" s="370" t="s">
        <v>72</v>
      </c>
      <c r="AK28" s="371"/>
      <c r="AL28" s="371"/>
      <c r="AM28" s="371"/>
      <c r="AN28" s="372" t="s">
        <v>12</v>
      </c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4"/>
      <c r="BG28" s="358" t="s">
        <v>73</v>
      </c>
      <c r="BH28" s="359"/>
      <c r="BI28" s="359"/>
      <c r="BJ28" s="359"/>
      <c r="BK28" s="359"/>
      <c r="BL28" s="359"/>
      <c r="BM28" s="359"/>
      <c r="BN28" s="359"/>
      <c r="BO28" s="360"/>
      <c r="BP28" s="48"/>
      <c r="BQ28" s="47"/>
      <c r="BR28" s="370" t="s">
        <v>72</v>
      </c>
      <c r="BS28" s="371"/>
      <c r="BT28" s="371"/>
      <c r="BU28" s="371"/>
      <c r="BV28" s="372" t="s">
        <v>12</v>
      </c>
      <c r="BW28" s="373"/>
      <c r="BX28" s="373"/>
      <c r="BY28" s="373"/>
      <c r="BZ28" s="373"/>
      <c r="CA28" s="373"/>
      <c r="CB28" s="373"/>
      <c r="CC28" s="373"/>
      <c r="CD28" s="373"/>
      <c r="CE28" s="373"/>
      <c r="CF28" s="373"/>
      <c r="CG28" s="373"/>
      <c r="CH28" s="373"/>
      <c r="CI28" s="373"/>
      <c r="CJ28" s="373"/>
      <c r="CK28" s="373"/>
      <c r="CL28" s="373"/>
      <c r="CM28" s="373"/>
      <c r="CN28" s="374"/>
      <c r="CO28" s="358" t="s">
        <v>73</v>
      </c>
      <c r="CP28" s="359"/>
      <c r="CQ28" s="359"/>
      <c r="CR28" s="359"/>
      <c r="CS28" s="359"/>
      <c r="CT28" s="359"/>
      <c r="CU28" s="359"/>
      <c r="CV28" s="359"/>
      <c r="CW28" s="360"/>
      <c r="CX28" s="18"/>
      <c r="CY28" s="15"/>
      <c r="CZ28" s="16"/>
      <c r="DA28" s="16"/>
      <c r="DB28" s="16"/>
    </row>
    <row r="29" spans="1:106" ht="13.5" customHeight="1">
      <c r="A29" s="17"/>
      <c r="B29" s="357">
        <v>5</v>
      </c>
      <c r="C29" s="348"/>
      <c r="D29" s="348"/>
      <c r="E29" s="348"/>
      <c r="F29" s="49"/>
      <c r="G29" s="28"/>
      <c r="H29" s="28"/>
      <c r="I29" s="28"/>
      <c r="J29" s="28"/>
      <c r="K29" s="28"/>
      <c r="L29" s="28"/>
      <c r="M29" s="28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361" t="s">
        <v>74</v>
      </c>
      <c r="Z29" s="362"/>
      <c r="AA29" s="362"/>
      <c r="AB29" s="362"/>
      <c r="AC29" s="362"/>
      <c r="AD29" s="362"/>
      <c r="AE29" s="362"/>
      <c r="AF29" s="362"/>
      <c r="AG29" s="363"/>
      <c r="AH29" s="52"/>
      <c r="AI29" s="53"/>
      <c r="AJ29" s="364">
        <f>B29</f>
        <v>5</v>
      </c>
      <c r="AK29" s="365"/>
      <c r="AL29" s="365"/>
      <c r="AM29" s="365"/>
      <c r="AN29" s="54">
        <f>F29</f>
        <v>0</v>
      </c>
      <c r="AO29" s="27">
        <f t="shared" ref="AO29:BD29" si="0">G29</f>
        <v>0</v>
      </c>
      <c r="AP29" s="27">
        <f t="shared" si="0"/>
        <v>0</v>
      </c>
      <c r="AQ29" s="27">
        <f t="shared" si="0"/>
        <v>0</v>
      </c>
      <c r="AR29" s="27">
        <f t="shared" si="0"/>
        <v>0</v>
      </c>
      <c r="AS29" s="27">
        <f t="shared" si="0"/>
        <v>0</v>
      </c>
      <c r="AT29" s="27">
        <f t="shared" si="0"/>
        <v>0</v>
      </c>
      <c r="AU29" s="27">
        <f t="shared" si="0"/>
        <v>0</v>
      </c>
      <c r="AV29" s="27">
        <f t="shared" si="0"/>
        <v>0</v>
      </c>
      <c r="AW29" s="27">
        <f t="shared" si="0"/>
        <v>0</v>
      </c>
      <c r="AX29" s="27">
        <f t="shared" si="0"/>
        <v>0</v>
      </c>
      <c r="AY29" s="27">
        <f t="shared" si="0"/>
        <v>0</v>
      </c>
      <c r="AZ29" s="27">
        <f t="shared" si="0"/>
        <v>0</v>
      </c>
      <c r="BA29" s="27">
        <f t="shared" si="0"/>
        <v>0</v>
      </c>
      <c r="BB29" s="27">
        <f t="shared" si="0"/>
        <v>0</v>
      </c>
      <c r="BC29" s="27">
        <f t="shared" si="0"/>
        <v>0</v>
      </c>
      <c r="BD29" s="27">
        <f t="shared" si="0"/>
        <v>0</v>
      </c>
      <c r="BE29" s="27">
        <f t="shared" ref="AO29:BE30" si="1">W29</f>
        <v>0</v>
      </c>
      <c r="BF29" s="55">
        <f>X29</f>
        <v>0</v>
      </c>
      <c r="BG29" s="364" t="str">
        <f>Y29</f>
        <v>123456789</v>
      </c>
      <c r="BH29" s="365"/>
      <c r="BI29" s="365"/>
      <c r="BJ29" s="365"/>
      <c r="BK29" s="365"/>
      <c r="BL29" s="365"/>
      <c r="BM29" s="365"/>
      <c r="BN29" s="365"/>
      <c r="BO29" s="368"/>
      <c r="BP29" s="56"/>
      <c r="BQ29" s="53"/>
      <c r="BR29" s="364">
        <f>AJ29</f>
        <v>5</v>
      </c>
      <c r="BS29" s="365"/>
      <c r="BT29" s="365"/>
      <c r="BU29" s="365"/>
      <c r="BV29" s="54">
        <f t="shared" ref="BV29:CK30" si="2">AN29</f>
        <v>0</v>
      </c>
      <c r="BW29" s="27">
        <f t="shared" si="2"/>
        <v>0</v>
      </c>
      <c r="BX29" s="27">
        <f t="shared" si="2"/>
        <v>0</v>
      </c>
      <c r="BY29" s="27">
        <f t="shared" si="2"/>
        <v>0</v>
      </c>
      <c r="BZ29" s="27">
        <f t="shared" si="2"/>
        <v>0</v>
      </c>
      <c r="CA29" s="27">
        <f t="shared" si="2"/>
        <v>0</v>
      </c>
      <c r="CB29" s="27">
        <f t="shared" si="2"/>
        <v>0</v>
      </c>
      <c r="CC29" s="27">
        <f t="shared" si="2"/>
        <v>0</v>
      </c>
      <c r="CD29" s="27">
        <f t="shared" si="2"/>
        <v>0</v>
      </c>
      <c r="CE29" s="27">
        <f t="shared" si="2"/>
        <v>0</v>
      </c>
      <c r="CF29" s="27">
        <f t="shared" si="2"/>
        <v>0</v>
      </c>
      <c r="CG29" s="27">
        <f t="shared" si="2"/>
        <v>0</v>
      </c>
      <c r="CH29" s="27">
        <f t="shared" si="2"/>
        <v>0</v>
      </c>
      <c r="CI29" s="27">
        <f t="shared" si="2"/>
        <v>0</v>
      </c>
      <c r="CJ29" s="27">
        <f t="shared" si="2"/>
        <v>0</v>
      </c>
      <c r="CK29" s="27">
        <f t="shared" si="2"/>
        <v>0</v>
      </c>
      <c r="CL29" s="27">
        <f t="shared" ref="CL29:CO30" si="3">BD29</f>
        <v>0</v>
      </c>
      <c r="CM29" s="27">
        <f t="shared" si="3"/>
        <v>0</v>
      </c>
      <c r="CN29" s="55">
        <f t="shared" si="3"/>
        <v>0</v>
      </c>
      <c r="CO29" s="364" t="str">
        <f t="shared" si="3"/>
        <v>123456789</v>
      </c>
      <c r="CP29" s="365"/>
      <c r="CQ29" s="365"/>
      <c r="CR29" s="365"/>
      <c r="CS29" s="365"/>
      <c r="CT29" s="365"/>
      <c r="CU29" s="365"/>
      <c r="CV29" s="365"/>
      <c r="CW29" s="368"/>
      <c r="CX29" s="18"/>
      <c r="CY29" s="15"/>
      <c r="CZ29" s="16"/>
      <c r="DA29" s="16"/>
      <c r="DB29" s="16"/>
    </row>
    <row r="30" spans="1:106" ht="6.75" customHeight="1">
      <c r="A30" s="17"/>
      <c r="B30" s="290"/>
      <c r="C30" s="291"/>
      <c r="D30" s="291"/>
      <c r="E30" s="291"/>
      <c r="F30" s="57"/>
      <c r="G30" s="57"/>
      <c r="H30" s="57"/>
      <c r="I30" s="57"/>
      <c r="J30" s="57"/>
      <c r="K30" s="57"/>
      <c r="L30" s="57"/>
      <c r="M30" s="5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  <c r="Z30" s="59"/>
      <c r="AA30" s="59"/>
      <c r="AB30" s="59"/>
      <c r="AC30" s="59"/>
      <c r="AD30" s="59"/>
      <c r="AE30" s="59"/>
      <c r="AF30" s="59"/>
      <c r="AG30" s="59"/>
      <c r="AH30" s="52"/>
      <c r="AI30" s="53"/>
      <c r="AJ30" s="366"/>
      <c r="AK30" s="367"/>
      <c r="AL30" s="367"/>
      <c r="AM30" s="367"/>
      <c r="AN30" s="60">
        <f>F30</f>
        <v>0</v>
      </c>
      <c r="AO30" s="60">
        <f t="shared" si="1"/>
        <v>0</v>
      </c>
      <c r="AP30" s="60">
        <f t="shared" si="1"/>
        <v>0</v>
      </c>
      <c r="AQ30" s="60">
        <f t="shared" si="1"/>
        <v>0</v>
      </c>
      <c r="AR30" s="60">
        <f t="shared" si="1"/>
        <v>0</v>
      </c>
      <c r="AS30" s="60">
        <f t="shared" si="1"/>
        <v>0</v>
      </c>
      <c r="AT30" s="60">
        <f t="shared" si="1"/>
        <v>0</v>
      </c>
      <c r="AU30" s="60">
        <f t="shared" si="1"/>
        <v>0</v>
      </c>
      <c r="AV30" s="60">
        <f t="shared" si="1"/>
        <v>0</v>
      </c>
      <c r="AW30" s="60">
        <f t="shared" si="1"/>
        <v>0</v>
      </c>
      <c r="AX30" s="60">
        <f t="shared" si="1"/>
        <v>0</v>
      </c>
      <c r="AY30" s="60">
        <f t="shared" si="1"/>
        <v>0</v>
      </c>
      <c r="AZ30" s="60">
        <f t="shared" si="1"/>
        <v>0</v>
      </c>
      <c r="BA30" s="60">
        <f t="shared" si="1"/>
        <v>0</v>
      </c>
      <c r="BB30" s="60">
        <f t="shared" si="1"/>
        <v>0</v>
      </c>
      <c r="BC30" s="60">
        <f t="shared" si="1"/>
        <v>0</v>
      </c>
      <c r="BD30" s="60">
        <f t="shared" si="1"/>
        <v>0</v>
      </c>
      <c r="BE30" s="60">
        <f t="shared" si="1"/>
        <v>0</v>
      </c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56"/>
      <c r="BQ30" s="53"/>
      <c r="BR30" s="366"/>
      <c r="BS30" s="367"/>
      <c r="BT30" s="367"/>
      <c r="BU30" s="367"/>
      <c r="BV30" s="60">
        <f t="shared" si="2"/>
        <v>0</v>
      </c>
      <c r="BW30" s="60">
        <f t="shared" si="2"/>
        <v>0</v>
      </c>
      <c r="BX30" s="60">
        <f t="shared" si="2"/>
        <v>0</v>
      </c>
      <c r="BY30" s="60">
        <f t="shared" si="2"/>
        <v>0</v>
      </c>
      <c r="BZ30" s="60">
        <f t="shared" si="2"/>
        <v>0</v>
      </c>
      <c r="CA30" s="60">
        <f t="shared" si="2"/>
        <v>0</v>
      </c>
      <c r="CB30" s="60">
        <f t="shared" si="2"/>
        <v>0</v>
      </c>
      <c r="CC30" s="60">
        <f t="shared" si="2"/>
        <v>0</v>
      </c>
      <c r="CD30" s="60">
        <f t="shared" si="2"/>
        <v>0</v>
      </c>
      <c r="CE30" s="60">
        <f t="shared" si="2"/>
        <v>0</v>
      </c>
      <c r="CF30" s="60">
        <f t="shared" si="2"/>
        <v>0</v>
      </c>
      <c r="CG30" s="60">
        <f t="shared" si="2"/>
        <v>0</v>
      </c>
      <c r="CH30" s="60">
        <f t="shared" si="2"/>
        <v>0</v>
      </c>
      <c r="CI30" s="60">
        <f t="shared" si="2"/>
        <v>0</v>
      </c>
      <c r="CJ30" s="60">
        <f t="shared" si="2"/>
        <v>0</v>
      </c>
      <c r="CK30" s="60">
        <f t="shared" si="2"/>
        <v>0</v>
      </c>
      <c r="CL30" s="60">
        <f t="shared" si="3"/>
        <v>0</v>
      </c>
      <c r="CM30" s="60">
        <f t="shared" si="3"/>
        <v>0</v>
      </c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18"/>
      <c r="CY30" s="15"/>
      <c r="CZ30" s="16"/>
      <c r="DA30" s="16"/>
      <c r="DB30" s="16"/>
    </row>
    <row r="31" spans="1:106">
      <c r="A31" s="17"/>
      <c r="B31" s="222" t="s">
        <v>13</v>
      </c>
      <c r="C31" s="223"/>
      <c r="D31" s="224"/>
      <c r="E31" s="224"/>
      <c r="F31" s="224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5"/>
      <c r="T31" s="226" t="s">
        <v>14</v>
      </c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62"/>
      <c r="AI31" s="63"/>
      <c r="AJ31" s="222" t="s">
        <v>13</v>
      </c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5"/>
      <c r="BB31" s="228" t="s">
        <v>14</v>
      </c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64"/>
      <c r="BQ31" s="63"/>
      <c r="BR31" s="222" t="s">
        <v>13</v>
      </c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5"/>
      <c r="CJ31" s="228" t="s">
        <v>14</v>
      </c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30"/>
      <c r="CX31" s="18"/>
      <c r="CY31" s="15"/>
      <c r="CZ31" s="16"/>
      <c r="DA31" s="16"/>
      <c r="DB31" s="16"/>
    </row>
    <row r="32" spans="1:106" ht="11.25" customHeight="1">
      <c r="A32" s="17"/>
      <c r="B32" s="357">
        <v>5</v>
      </c>
      <c r="C32" s="348"/>
      <c r="D32" s="38"/>
      <c r="E32" s="348">
        <v>4</v>
      </c>
      <c r="F32" s="348"/>
      <c r="G32" s="38"/>
      <c r="H32" s="348">
        <v>1</v>
      </c>
      <c r="I32" s="348"/>
      <c r="J32" s="334" t="s">
        <v>15</v>
      </c>
      <c r="K32" s="348">
        <v>6</v>
      </c>
      <c r="L32" s="348"/>
      <c r="M32" s="38"/>
      <c r="N32" s="348">
        <v>3</v>
      </c>
      <c r="O32" s="348"/>
      <c r="P32" s="38"/>
      <c r="Q32" s="348">
        <v>31</v>
      </c>
      <c r="R32" s="348"/>
      <c r="S32" s="349" t="s">
        <v>16</v>
      </c>
      <c r="T32" s="351" t="s">
        <v>75</v>
      </c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3"/>
      <c r="AH32" s="65"/>
      <c r="AI32" s="66"/>
      <c r="AJ32" s="268">
        <f>B32</f>
        <v>5</v>
      </c>
      <c r="AK32" s="269"/>
      <c r="AL32" s="38"/>
      <c r="AM32" s="269">
        <f>E32</f>
        <v>4</v>
      </c>
      <c r="AN32" s="269"/>
      <c r="AO32" s="38"/>
      <c r="AP32" s="269">
        <f>H32</f>
        <v>1</v>
      </c>
      <c r="AQ32" s="269"/>
      <c r="AR32" s="334" t="s">
        <v>15</v>
      </c>
      <c r="AS32" s="269">
        <f>K32</f>
        <v>6</v>
      </c>
      <c r="AT32" s="269"/>
      <c r="AU32" s="38"/>
      <c r="AV32" s="269">
        <f>N32</f>
        <v>3</v>
      </c>
      <c r="AW32" s="269"/>
      <c r="AX32" s="38"/>
      <c r="AY32" s="269">
        <f>Q32</f>
        <v>31</v>
      </c>
      <c r="AZ32" s="269"/>
      <c r="BA32" s="334" t="s">
        <v>16</v>
      </c>
      <c r="BB32" s="336" t="str">
        <f>T32</f>
        <v>確定</v>
      </c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8"/>
      <c r="BP32" s="67"/>
      <c r="BQ32" s="66"/>
      <c r="BR32" s="268">
        <f>AJ32</f>
        <v>5</v>
      </c>
      <c r="BS32" s="269"/>
      <c r="BT32" s="38"/>
      <c r="BU32" s="269">
        <f>AM32</f>
        <v>4</v>
      </c>
      <c r="BV32" s="269"/>
      <c r="BW32" s="38"/>
      <c r="BX32" s="269">
        <f>AP32</f>
        <v>1</v>
      </c>
      <c r="BY32" s="269"/>
      <c r="BZ32" s="334" t="s">
        <v>15</v>
      </c>
      <c r="CA32" s="269">
        <f>AS32</f>
        <v>6</v>
      </c>
      <c r="CB32" s="269"/>
      <c r="CC32" s="38"/>
      <c r="CD32" s="269">
        <f>AV32</f>
        <v>3</v>
      </c>
      <c r="CE32" s="269"/>
      <c r="CF32" s="38"/>
      <c r="CG32" s="269">
        <f>AY32</f>
        <v>31</v>
      </c>
      <c r="CH32" s="269"/>
      <c r="CI32" s="334" t="s">
        <v>16</v>
      </c>
      <c r="CJ32" s="336" t="str">
        <f>BB32</f>
        <v>確定</v>
      </c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8"/>
      <c r="CX32" s="18"/>
      <c r="CY32" s="15"/>
      <c r="CZ32" s="16"/>
      <c r="DA32" s="16"/>
      <c r="DB32" s="16"/>
    </row>
    <row r="33" spans="1:106" ht="11.25" customHeight="1">
      <c r="A33" s="17"/>
      <c r="B33" s="290"/>
      <c r="C33" s="291"/>
      <c r="D33" s="68" t="s">
        <v>17</v>
      </c>
      <c r="E33" s="291"/>
      <c r="F33" s="291"/>
      <c r="G33" s="68" t="s">
        <v>17</v>
      </c>
      <c r="H33" s="291"/>
      <c r="I33" s="291"/>
      <c r="J33" s="335"/>
      <c r="K33" s="291"/>
      <c r="L33" s="291"/>
      <c r="M33" s="69" t="s">
        <v>17</v>
      </c>
      <c r="N33" s="291"/>
      <c r="O33" s="291"/>
      <c r="P33" s="69" t="s">
        <v>17</v>
      </c>
      <c r="Q33" s="291"/>
      <c r="R33" s="291"/>
      <c r="S33" s="350"/>
      <c r="T33" s="354"/>
      <c r="U33" s="355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6"/>
      <c r="AH33" s="65"/>
      <c r="AI33" s="66"/>
      <c r="AJ33" s="271"/>
      <c r="AK33" s="272"/>
      <c r="AL33" s="68" t="s">
        <v>17</v>
      </c>
      <c r="AM33" s="272"/>
      <c r="AN33" s="272"/>
      <c r="AO33" s="68" t="s">
        <v>17</v>
      </c>
      <c r="AP33" s="272"/>
      <c r="AQ33" s="272"/>
      <c r="AR33" s="335"/>
      <c r="AS33" s="272"/>
      <c r="AT33" s="272"/>
      <c r="AU33" s="69" t="s">
        <v>17</v>
      </c>
      <c r="AV33" s="272"/>
      <c r="AW33" s="272"/>
      <c r="AX33" s="69" t="s">
        <v>17</v>
      </c>
      <c r="AY33" s="272"/>
      <c r="AZ33" s="272"/>
      <c r="BA33" s="335"/>
      <c r="BB33" s="339"/>
      <c r="BC33" s="340"/>
      <c r="BD33" s="340"/>
      <c r="BE33" s="340"/>
      <c r="BF33" s="340"/>
      <c r="BG33" s="340"/>
      <c r="BH33" s="340"/>
      <c r="BI33" s="340"/>
      <c r="BJ33" s="340"/>
      <c r="BK33" s="340"/>
      <c r="BL33" s="340"/>
      <c r="BM33" s="340"/>
      <c r="BN33" s="340"/>
      <c r="BO33" s="341"/>
      <c r="BP33" s="67"/>
      <c r="BQ33" s="66"/>
      <c r="BR33" s="271"/>
      <c r="BS33" s="272"/>
      <c r="BT33" s="68" t="s">
        <v>17</v>
      </c>
      <c r="BU33" s="272"/>
      <c r="BV33" s="272"/>
      <c r="BW33" s="68" t="s">
        <v>17</v>
      </c>
      <c r="BX33" s="272"/>
      <c r="BY33" s="272"/>
      <c r="BZ33" s="335"/>
      <c r="CA33" s="272"/>
      <c r="CB33" s="272"/>
      <c r="CC33" s="69" t="s">
        <v>17</v>
      </c>
      <c r="CD33" s="272"/>
      <c r="CE33" s="272"/>
      <c r="CF33" s="69" t="s">
        <v>17</v>
      </c>
      <c r="CG33" s="272"/>
      <c r="CH33" s="272"/>
      <c r="CI33" s="335"/>
      <c r="CJ33" s="339"/>
      <c r="CK33" s="340"/>
      <c r="CL33" s="340"/>
      <c r="CM33" s="340"/>
      <c r="CN33" s="340"/>
      <c r="CO33" s="340"/>
      <c r="CP33" s="340"/>
      <c r="CQ33" s="340"/>
      <c r="CR33" s="340"/>
      <c r="CS33" s="340"/>
      <c r="CT33" s="340"/>
      <c r="CU33" s="340"/>
      <c r="CV33" s="340"/>
      <c r="CW33" s="341"/>
      <c r="CX33" s="18"/>
      <c r="CY33" s="15"/>
      <c r="CZ33" s="16"/>
      <c r="DA33" s="16"/>
      <c r="DB33" s="16"/>
    </row>
    <row r="34" spans="1:106" ht="8.25" customHeight="1">
      <c r="A34" s="17"/>
      <c r="B34" s="156" t="s">
        <v>18</v>
      </c>
      <c r="C34" s="320"/>
      <c r="D34" s="320"/>
      <c r="E34" s="320"/>
      <c r="F34" s="320"/>
      <c r="G34" s="320"/>
      <c r="H34" s="320"/>
      <c r="I34" s="321"/>
      <c r="J34" s="162" t="s">
        <v>19</v>
      </c>
      <c r="K34" s="163"/>
      <c r="L34" s="325">
        <v>123000</v>
      </c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7"/>
      <c r="AH34" s="70"/>
      <c r="AI34" s="71"/>
      <c r="AJ34" s="156" t="s">
        <v>18</v>
      </c>
      <c r="AK34" s="320"/>
      <c r="AL34" s="320"/>
      <c r="AM34" s="320"/>
      <c r="AN34" s="320"/>
      <c r="AO34" s="320"/>
      <c r="AP34" s="320"/>
      <c r="AQ34" s="321"/>
      <c r="AR34" s="162" t="s">
        <v>19</v>
      </c>
      <c r="AS34" s="163"/>
      <c r="AT34" s="292">
        <f>L34</f>
        <v>123000</v>
      </c>
      <c r="AU34" s="315"/>
      <c r="AV34" s="315"/>
      <c r="AW34" s="315"/>
      <c r="AX34" s="315"/>
      <c r="AY34" s="315"/>
      <c r="AZ34" s="315"/>
      <c r="BA34" s="315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2"/>
      <c r="BP34" s="72"/>
      <c r="BQ34" s="71"/>
      <c r="BR34" s="156" t="s">
        <v>18</v>
      </c>
      <c r="BS34" s="320"/>
      <c r="BT34" s="320"/>
      <c r="BU34" s="320"/>
      <c r="BV34" s="320"/>
      <c r="BW34" s="320"/>
      <c r="BX34" s="320"/>
      <c r="BY34" s="321"/>
      <c r="BZ34" s="162" t="s">
        <v>19</v>
      </c>
      <c r="CA34" s="163"/>
      <c r="CB34" s="292">
        <f>AT34</f>
        <v>123000</v>
      </c>
      <c r="CC34" s="315"/>
      <c r="CD34" s="315"/>
      <c r="CE34" s="315"/>
      <c r="CF34" s="315"/>
      <c r="CG34" s="315"/>
      <c r="CH34" s="315"/>
      <c r="CI34" s="315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2"/>
      <c r="CX34" s="18"/>
      <c r="CY34" s="15"/>
      <c r="CZ34" s="16"/>
      <c r="DA34" s="16"/>
      <c r="DB34" s="16"/>
    </row>
    <row r="35" spans="1:106" ht="11.25" customHeight="1">
      <c r="A35" s="17"/>
      <c r="B35" s="342"/>
      <c r="C35" s="343"/>
      <c r="D35" s="343"/>
      <c r="E35" s="343"/>
      <c r="F35" s="343"/>
      <c r="G35" s="343"/>
      <c r="H35" s="343"/>
      <c r="I35" s="344"/>
      <c r="J35" s="213"/>
      <c r="K35" s="214"/>
      <c r="L35" s="345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7"/>
      <c r="AH35" s="70"/>
      <c r="AI35" s="71"/>
      <c r="AJ35" s="342"/>
      <c r="AK35" s="343"/>
      <c r="AL35" s="343"/>
      <c r="AM35" s="343"/>
      <c r="AN35" s="343"/>
      <c r="AO35" s="343"/>
      <c r="AP35" s="343"/>
      <c r="AQ35" s="344"/>
      <c r="AR35" s="213"/>
      <c r="AS35" s="214"/>
      <c r="AT35" s="333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2"/>
      <c r="BP35" s="72"/>
      <c r="BQ35" s="71"/>
      <c r="BR35" s="342"/>
      <c r="BS35" s="343"/>
      <c r="BT35" s="343"/>
      <c r="BU35" s="343"/>
      <c r="BV35" s="343"/>
      <c r="BW35" s="343"/>
      <c r="BX35" s="343"/>
      <c r="BY35" s="344"/>
      <c r="BZ35" s="213"/>
      <c r="CA35" s="214"/>
      <c r="CB35" s="333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2"/>
      <c r="CX35" s="18"/>
      <c r="CY35" s="15"/>
      <c r="CZ35" s="16"/>
      <c r="DA35" s="16"/>
      <c r="DB35" s="16"/>
    </row>
    <row r="36" spans="1:106" ht="11.25" customHeight="1">
      <c r="A36" s="17"/>
      <c r="B36" s="322"/>
      <c r="C36" s="323"/>
      <c r="D36" s="323"/>
      <c r="E36" s="323"/>
      <c r="F36" s="323"/>
      <c r="G36" s="323"/>
      <c r="H36" s="323"/>
      <c r="I36" s="324"/>
      <c r="J36" s="208"/>
      <c r="K36" s="209"/>
      <c r="L36" s="328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30"/>
      <c r="AH36" s="70"/>
      <c r="AI36" s="71"/>
      <c r="AJ36" s="322"/>
      <c r="AK36" s="323"/>
      <c r="AL36" s="323"/>
      <c r="AM36" s="323"/>
      <c r="AN36" s="323"/>
      <c r="AO36" s="323"/>
      <c r="AP36" s="323"/>
      <c r="AQ36" s="324"/>
      <c r="AR36" s="208"/>
      <c r="AS36" s="209"/>
      <c r="AT36" s="317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9"/>
      <c r="BP36" s="72"/>
      <c r="BQ36" s="71"/>
      <c r="BR36" s="322"/>
      <c r="BS36" s="323"/>
      <c r="BT36" s="323"/>
      <c r="BU36" s="323"/>
      <c r="BV36" s="323"/>
      <c r="BW36" s="323"/>
      <c r="BX36" s="323"/>
      <c r="BY36" s="324"/>
      <c r="BZ36" s="208"/>
      <c r="CA36" s="209"/>
      <c r="CB36" s="317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9"/>
      <c r="CX36" s="18"/>
      <c r="CY36" s="15"/>
      <c r="CZ36" s="16"/>
      <c r="DA36" s="16"/>
      <c r="DB36" s="16"/>
    </row>
    <row r="37" spans="1:106" ht="11.25" customHeight="1">
      <c r="A37" s="17"/>
      <c r="B37" s="156" t="s">
        <v>20</v>
      </c>
      <c r="C37" s="320"/>
      <c r="D37" s="320"/>
      <c r="E37" s="320"/>
      <c r="F37" s="320"/>
      <c r="G37" s="320"/>
      <c r="H37" s="320"/>
      <c r="I37" s="321"/>
      <c r="J37" s="162" t="s">
        <v>21</v>
      </c>
      <c r="K37" s="163"/>
      <c r="L37" s="325">
        <v>60000</v>
      </c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7"/>
      <c r="AH37" s="70"/>
      <c r="AI37" s="71"/>
      <c r="AJ37" s="156" t="s">
        <v>20</v>
      </c>
      <c r="AK37" s="320"/>
      <c r="AL37" s="320"/>
      <c r="AM37" s="320"/>
      <c r="AN37" s="320"/>
      <c r="AO37" s="320"/>
      <c r="AP37" s="320"/>
      <c r="AQ37" s="321"/>
      <c r="AR37" s="162" t="s">
        <v>21</v>
      </c>
      <c r="AS37" s="163"/>
      <c r="AT37" s="292">
        <f>L37</f>
        <v>60000</v>
      </c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6"/>
      <c r="BP37" s="72"/>
      <c r="BQ37" s="71"/>
      <c r="BR37" s="156" t="s">
        <v>20</v>
      </c>
      <c r="BS37" s="320"/>
      <c r="BT37" s="320"/>
      <c r="BU37" s="320"/>
      <c r="BV37" s="320"/>
      <c r="BW37" s="320"/>
      <c r="BX37" s="320"/>
      <c r="BY37" s="321"/>
      <c r="BZ37" s="162" t="s">
        <v>21</v>
      </c>
      <c r="CA37" s="163"/>
      <c r="CB37" s="292">
        <f>AT37</f>
        <v>60000</v>
      </c>
      <c r="CC37" s="315"/>
      <c r="CD37" s="315"/>
      <c r="CE37" s="315"/>
      <c r="CF37" s="315"/>
      <c r="CG37" s="315"/>
      <c r="CH37" s="315"/>
      <c r="CI37" s="315"/>
      <c r="CJ37" s="315"/>
      <c r="CK37" s="315"/>
      <c r="CL37" s="315"/>
      <c r="CM37" s="315"/>
      <c r="CN37" s="315"/>
      <c r="CO37" s="315"/>
      <c r="CP37" s="315"/>
      <c r="CQ37" s="315"/>
      <c r="CR37" s="315"/>
      <c r="CS37" s="315"/>
      <c r="CT37" s="315"/>
      <c r="CU37" s="315"/>
      <c r="CV37" s="315"/>
      <c r="CW37" s="316"/>
      <c r="CX37" s="18"/>
      <c r="CY37" s="15"/>
      <c r="CZ37" s="16"/>
      <c r="DA37" s="16"/>
      <c r="DB37" s="16"/>
    </row>
    <row r="38" spans="1:106" ht="11.25" customHeight="1">
      <c r="A38" s="17"/>
      <c r="B38" s="322"/>
      <c r="C38" s="323"/>
      <c r="D38" s="323"/>
      <c r="E38" s="323"/>
      <c r="F38" s="323"/>
      <c r="G38" s="323"/>
      <c r="H38" s="323"/>
      <c r="I38" s="324"/>
      <c r="J38" s="208"/>
      <c r="K38" s="209"/>
      <c r="L38" s="328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30"/>
      <c r="AH38" s="70"/>
      <c r="AI38" s="71"/>
      <c r="AJ38" s="322"/>
      <c r="AK38" s="323"/>
      <c r="AL38" s="323"/>
      <c r="AM38" s="323"/>
      <c r="AN38" s="323"/>
      <c r="AO38" s="323"/>
      <c r="AP38" s="323"/>
      <c r="AQ38" s="324"/>
      <c r="AR38" s="208"/>
      <c r="AS38" s="209"/>
      <c r="AT38" s="317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9"/>
      <c r="BP38" s="72"/>
      <c r="BQ38" s="71"/>
      <c r="BR38" s="322"/>
      <c r="BS38" s="323"/>
      <c r="BT38" s="323"/>
      <c r="BU38" s="323"/>
      <c r="BV38" s="323"/>
      <c r="BW38" s="323"/>
      <c r="BX38" s="323"/>
      <c r="BY38" s="324"/>
      <c r="BZ38" s="208"/>
      <c r="CA38" s="209"/>
      <c r="CB38" s="317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9"/>
      <c r="CX38" s="18"/>
      <c r="CY38" s="15"/>
      <c r="CZ38" s="16"/>
      <c r="DA38" s="16"/>
      <c r="DB38" s="16"/>
    </row>
    <row r="39" spans="1:106" ht="11.25" customHeight="1">
      <c r="A39" s="17"/>
      <c r="B39" s="156" t="s">
        <v>22</v>
      </c>
      <c r="C39" s="320"/>
      <c r="D39" s="320"/>
      <c r="E39" s="320"/>
      <c r="F39" s="320"/>
      <c r="G39" s="320"/>
      <c r="H39" s="320"/>
      <c r="I39" s="321"/>
      <c r="J39" s="162" t="s">
        <v>23</v>
      </c>
      <c r="K39" s="163"/>
      <c r="L39" s="325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7"/>
      <c r="AH39" s="70"/>
      <c r="AI39" s="71"/>
      <c r="AJ39" s="156" t="s">
        <v>22</v>
      </c>
      <c r="AK39" s="320"/>
      <c r="AL39" s="320"/>
      <c r="AM39" s="320"/>
      <c r="AN39" s="320"/>
      <c r="AO39" s="320"/>
      <c r="AP39" s="320"/>
      <c r="AQ39" s="321"/>
      <c r="AR39" s="162" t="s">
        <v>23</v>
      </c>
      <c r="AS39" s="163"/>
      <c r="AT39" s="292">
        <f>L39</f>
        <v>0</v>
      </c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6"/>
      <c r="BP39" s="72"/>
      <c r="BQ39" s="71"/>
      <c r="BR39" s="156" t="s">
        <v>22</v>
      </c>
      <c r="BS39" s="320"/>
      <c r="BT39" s="320"/>
      <c r="BU39" s="320"/>
      <c r="BV39" s="320"/>
      <c r="BW39" s="320"/>
      <c r="BX39" s="320"/>
      <c r="BY39" s="321"/>
      <c r="BZ39" s="162" t="s">
        <v>23</v>
      </c>
      <c r="CA39" s="163"/>
      <c r="CB39" s="292">
        <f>AT39</f>
        <v>0</v>
      </c>
      <c r="CC39" s="315"/>
      <c r="CD39" s="315"/>
      <c r="CE39" s="315"/>
      <c r="CF39" s="315"/>
      <c r="CG39" s="315"/>
      <c r="CH39" s="315"/>
      <c r="CI39" s="315"/>
      <c r="CJ39" s="315"/>
      <c r="CK39" s="315"/>
      <c r="CL39" s="315"/>
      <c r="CM39" s="315"/>
      <c r="CN39" s="315"/>
      <c r="CO39" s="315"/>
      <c r="CP39" s="315"/>
      <c r="CQ39" s="315"/>
      <c r="CR39" s="315"/>
      <c r="CS39" s="315"/>
      <c r="CT39" s="315"/>
      <c r="CU39" s="315"/>
      <c r="CV39" s="315"/>
      <c r="CW39" s="316"/>
      <c r="CX39" s="18"/>
      <c r="CY39" s="15"/>
      <c r="CZ39" s="16"/>
      <c r="DA39" s="16"/>
      <c r="DB39" s="16"/>
    </row>
    <row r="40" spans="1:106" ht="11.25" customHeight="1">
      <c r="A40" s="17"/>
      <c r="B40" s="322"/>
      <c r="C40" s="323"/>
      <c r="D40" s="323"/>
      <c r="E40" s="323"/>
      <c r="F40" s="323"/>
      <c r="G40" s="323"/>
      <c r="H40" s="323"/>
      <c r="I40" s="324"/>
      <c r="J40" s="208"/>
      <c r="K40" s="209"/>
      <c r="L40" s="328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30"/>
      <c r="AH40" s="70"/>
      <c r="AI40" s="71"/>
      <c r="AJ40" s="322"/>
      <c r="AK40" s="323"/>
      <c r="AL40" s="323"/>
      <c r="AM40" s="323"/>
      <c r="AN40" s="323"/>
      <c r="AO40" s="323"/>
      <c r="AP40" s="323"/>
      <c r="AQ40" s="324"/>
      <c r="AR40" s="208"/>
      <c r="AS40" s="209"/>
      <c r="AT40" s="317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9"/>
      <c r="BP40" s="72"/>
      <c r="BQ40" s="71"/>
      <c r="BR40" s="322"/>
      <c r="BS40" s="323"/>
      <c r="BT40" s="323"/>
      <c r="BU40" s="323"/>
      <c r="BV40" s="323"/>
      <c r="BW40" s="323"/>
      <c r="BX40" s="323"/>
      <c r="BY40" s="324"/>
      <c r="BZ40" s="208"/>
      <c r="CA40" s="209"/>
      <c r="CB40" s="317"/>
      <c r="CC40" s="318"/>
      <c r="CD40" s="318"/>
      <c r="CE40" s="318"/>
      <c r="CF40" s="318"/>
      <c r="CG40" s="318"/>
      <c r="CH40" s="318"/>
      <c r="CI40" s="318"/>
      <c r="CJ40" s="318"/>
      <c r="CK40" s="318"/>
      <c r="CL40" s="318"/>
      <c r="CM40" s="318"/>
      <c r="CN40" s="318"/>
      <c r="CO40" s="318"/>
      <c r="CP40" s="318"/>
      <c r="CQ40" s="318"/>
      <c r="CR40" s="318"/>
      <c r="CS40" s="318"/>
      <c r="CT40" s="318"/>
      <c r="CU40" s="318"/>
      <c r="CV40" s="318"/>
      <c r="CW40" s="319"/>
      <c r="CX40" s="18"/>
      <c r="CY40" s="15"/>
      <c r="CZ40" s="16"/>
      <c r="DA40" s="16"/>
      <c r="DB40" s="16"/>
    </row>
    <row r="41" spans="1:106" ht="12" customHeight="1">
      <c r="A41" s="17"/>
      <c r="B41" s="168" t="s">
        <v>24</v>
      </c>
      <c r="C41" s="169"/>
      <c r="D41" s="169"/>
      <c r="E41" s="169"/>
      <c r="F41" s="169"/>
      <c r="G41" s="169"/>
      <c r="H41" s="169"/>
      <c r="I41" s="170"/>
      <c r="J41" s="162" t="s">
        <v>25</v>
      </c>
      <c r="K41" s="163"/>
      <c r="L41" s="307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70"/>
      <c r="AI41" s="71"/>
      <c r="AJ41" s="156" t="s">
        <v>24</v>
      </c>
      <c r="AK41" s="157"/>
      <c r="AL41" s="157"/>
      <c r="AM41" s="157"/>
      <c r="AN41" s="157"/>
      <c r="AO41" s="157"/>
      <c r="AP41" s="157"/>
      <c r="AQ41" s="158"/>
      <c r="AR41" s="162" t="s">
        <v>25</v>
      </c>
      <c r="AS41" s="163"/>
      <c r="AT41" s="311">
        <f>L41</f>
        <v>0</v>
      </c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73"/>
      <c r="BQ41" s="71"/>
      <c r="BR41" s="156" t="s">
        <v>24</v>
      </c>
      <c r="BS41" s="157"/>
      <c r="BT41" s="157"/>
      <c r="BU41" s="157"/>
      <c r="BV41" s="157"/>
      <c r="BW41" s="157"/>
      <c r="BX41" s="157"/>
      <c r="BY41" s="158"/>
      <c r="BZ41" s="162" t="s">
        <v>25</v>
      </c>
      <c r="CA41" s="163"/>
      <c r="CB41" s="292">
        <f>AT41</f>
        <v>0</v>
      </c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  <c r="CO41" s="293"/>
      <c r="CP41" s="293"/>
      <c r="CQ41" s="293"/>
      <c r="CR41" s="293"/>
      <c r="CS41" s="293"/>
      <c r="CT41" s="293"/>
      <c r="CU41" s="293"/>
      <c r="CV41" s="293"/>
      <c r="CW41" s="294"/>
      <c r="CX41" s="18"/>
      <c r="CY41" s="15"/>
      <c r="CZ41" s="16"/>
      <c r="DA41" s="16"/>
      <c r="DB41" s="16"/>
    </row>
    <row r="42" spans="1:106" ht="12.75" customHeight="1" thickBot="1">
      <c r="A42" s="17"/>
      <c r="B42" s="171"/>
      <c r="C42" s="172"/>
      <c r="D42" s="172"/>
      <c r="E42" s="172"/>
      <c r="F42" s="172"/>
      <c r="G42" s="172"/>
      <c r="H42" s="172"/>
      <c r="I42" s="173"/>
      <c r="J42" s="154"/>
      <c r="K42" s="155"/>
      <c r="L42" s="309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70"/>
      <c r="AI42" s="71"/>
      <c r="AJ42" s="159"/>
      <c r="AK42" s="160"/>
      <c r="AL42" s="160"/>
      <c r="AM42" s="160"/>
      <c r="AN42" s="160"/>
      <c r="AO42" s="160"/>
      <c r="AP42" s="160"/>
      <c r="AQ42" s="161"/>
      <c r="AR42" s="154"/>
      <c r="AS42" s="155"/>
      <c r="AT42" s="313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73"/>
      <c r="BQ42" s="71"/>
      <c r="BR42" s="159"/>
      <c r="BS42" s="160"/>
      <c r="BT42" s="160"/>
      <c r="BU42" s="160"/>
      <c r="BV42" s="160"/>
      <c r="BW42" s="160"/>
      <c r="BX42" s="160"/>
      <c r="BY42" s="161"/>
      <c r="BZ42" s="154"/>
      <c r="CA42" s="155"/>
      <c r="CB42" s="295"/>
      <c r="CC42" s="296"/>
      <c r="CD42" s="296"/>
      <c r="CE42" s="296"/>
      <c r="CF42" s="296"/>
      <c r="CG42" s="296"/>
      <c r="CH42" s="296"/>
      <c r="CI42" s="296"/>
      <c r="CJ42" s="296"/>
      <c r="CK42" s="296"/>
      <c r="CL42" s="296"/>
      <c r="CM42" s="296"/>
      <c r="CN42" s="296"/>
      <c r="CO42" s="296"/>
      <c r="CP42" s="296"/>
      <c r="CQ42" s="296"/>
      <c r="CR42" s="296"/>
      <c r="CS42" s="296"/>
      <c r="CT42" s="296"/>
      <c r="CU42" s="296"/>
      <c r="CV42" s="296"/>
      <c r="CW42" s="297"/>
      <c r="CX42" s="18"/>
      <c r="CY42" s="15"/>
      <c r="CZ42" s="16"/>
      <c r="DA42" s="16"/>
      <c r="DB42" s="16"/>
    </row>
    <row r="43" spans="1:106" ht="13.5" customHeight="1">
      <c r="A43" s="17"/>
      <c r="B43" s="164" t="s">
        <v>26</v>
      </c>
      <c r="C43" s="298"/>
      <c r="D43" s="298"/>
      <c r="E43" s="298"/>
      <c r="F43" s="298"/>
      <c r="G43" s="298"/>
      <c r="H43" s="298"/>
      <c r="I43" s="299"/>
      <c r="J43" s="152" t="s">
        <v>27</v>
      </c>
      <c r="K43" s="153"/>
      <c r="L43" s="282">
        <f>L34+L37+L39</f>
        <v>183000</v>
      </c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303"/>
      <c r="AH43" s="74"/>
      <c r="AI43" s="75"/>
      <c r="AJ43" s="305" t="s">
        <v>26</v>
      </c>
      <c r="AK43" s="298"/>
      <c r="AL43" s="298"/>
      <c r="AM43" s="298"/>
      <c r="AN43" s="298"/>
      <c r="AO43" s="298"/>
      <c r="AP43" s="298"/>
      <c r="AQ43" s="299"/>
      <c r="AR43" s="152" t="s">
        <v>27</v>
      </c>
      <c r="AS43" s="153"/>
      <c r="AT43" s="282">
        <f>L43</f>
        <v>183000</v>
      </c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303"/>
      <c r="BP43" s="72"/>
      <c r="BQ43" s="75"/>
      <c r="BR43" s="305" t="s">
        <v>26</v>
      </c>
      <c r="BS43" s="298"/>
      <c r="BT43" s="298"/>
      <c r="BU43" s="298"/>
      <c r="BV43" s="298"/>
      <c r="BW43" s="298"/>
      <c r="BX43" s="298"/>
      <c r="BY43" s="299"/>
      <c r="BZ43" s="152" t="s">
        <v>27</v>
      </c>
      <c r="CA43" s="153"/>
      <c r="CB43" s="282">
        <f>AT43</f>
        <v>183000</v>
      </c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4"/>
      <c r="CX43" s="18"/>
      <c r="CY43" s="15"/>
      <c r="CZ43" s="16"/>
      <c r="DA43" s="16"/>
      <c r="DB43" s="16"/>
    </row>
    <row r="44" spans="1:106" ht="17.25" customHeight="1" thickBot="1">
      <c r="A44" s="17"/>
      <c r="B44" s="300"/>
      <c r="C44" s="301"/>
      <c r="D44" s="301"/>
      <c r="E44" s="301"/>
      <c r="F44" s="301"/>
      <c r="G44" s="301"/>
      <c r="H44" s="301"/>
      <c r="I44" s="302"/>
      <c r="J44" s="154"/>
      <c r="K44" s="155"/>
      <c r="L44" s="285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304"/>
      <c r="AH44" s="74"/>
      <c r="AI44" s="75"/>
      <c r="AJ44" s="306"/>
      <c r="AK44" s="301"/>
      <c r="AL44" s="301"/>
      <c r="AM44" s="301"/>
      <c r="AN44" s="301"/>
      <c r="AO44" s="301"/>
      <c r="AP44" s="301"/>
      <c r="AQ44" s="302"/>
      <c r="AR44" s="154"/>
      <c r="AS44" s="155"/>
      <c r="AT44" s="285"/>
      <c r="AU44" s="286"/>
      <c r="AV44" s="286"/>
      <c r="AW44" s="286"/>
      <c r="AX44" s="286"/>
      <c r="AY44" s="286"/>
      <c r="AZ44" s="286"/>
      <c r="BA44" s="286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304"/>
      <c r="BP44" s="72"/>
      <c r="BQ44" s="75"/>
      <c r="BR44" s="306"/>
      <c r="BS44" s="301"/>
      <c r="BT44" s="301"/>
      <c r="BU44" s="301"/>
      <c r="BV44" s="301"/>
      <c r="BW44" s="301"/>
      <c r="BX44" s="301"/>
      <c r="BY44" s="302"/>
      <c r="BZ44" s="154"/>
      <c r="CA44" s="155"/>
      <c r="CB44" s="285"/>
      <c r="CC44" s="286"/>
      <c r="CD44" s="286"/>
      <c r="CE44" s="286"/>
      <c r="CF44" s="286"/>
      <c r="CG44" s="286"/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7"/>
      <c r="CX44" s="18"/>
      <c r="CY44" s="15"/>
      <c r="CZ44" s="16"/>
      <c r="DA44" s="16"/>
      <c r="DB44" s="16"/>
    </row>
    <row r="45" spans="1:106">
      <c r="A45" s="17"/>
      <c r="B45" s="201" t="s">
        <v>76</v>
      </c>
      <c r="C45" s="144"/>
      <c r="D45" s="144"/>
      <c r="E45" s="144"/>
      <c r="F45" s="202"/>
      <c r="G45" s="288">
        <v>6</v>
      </c>
      <c r="H45" s="289"/>
      <c r="I45" s="76"/>
      <c r="J45" s="76"/>
      <c r="K45" s="289">
        <v>5</v>
      </c>
      <c r="L45" s="289"/>
      <c r="M45" s="76"/>
      <c r="N45" s="76"/>
      <c r="O45" s="289">
        <v>31</v>
      </c>
      <c r="P45" s="289"/>
      <c r="Q45" s="76"/>
      <c r="R45" s="77"/>
      <c r="S45" s="174" t="s">
        <v>28</v>
      </c>
      <c r="T45" s="263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39"/>
      <c r="AI45" s="9"/>
      <c r="AJ45" s="201" t="s">
        <v>76</v>
      </c>
      <c r="AK45" s="144"/>
      <c r="AL45" s="144"/>
      <c r="AM45" s="144"/>
      <c r="AN45" s="202"/>
      <c r="AO45" s="281">
        <f>G45</f>
        <v>6</v>
      </c>
      <c r="AP45" s="280"/>
      <c r="AS45" s="280">
        <f>K45</f>
        <v>5</v>
      </c>
      <c r="AT45" s="280"/>
      <c r="AW45" s="280">
        <f>O45</f>
        <v>31</v>
      </c>
      <c r="AX45" s="280"/>
      <c r="BA45" s="174" t="s">
        <v>28</v>
      </c>
      <c r="BB45" s="263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39"/>
      <c r="BQ45" s="9"/>
      <c r="BR45" s="201" t="s">
        <v>76</v>
      </c>
      <c r="BS45" s="144"/>
      <c r="BT45" s="144"/>
      <c r="BU45" s="144"/>
      <c r="BV45" s="202"/>
      <c r="BW45" s="281">
        <f>AO45</f>
        <v>6</v>
      </c>
      <c r="BX45" s="280"/>
      <c r="CA45" s="280">
        <f>AS45</f>
        <v>5</v>
      </c>
      <c r="CB45" s="280"/>
      <c r="CE45" s="280">
        <f>AW45</f>
        <v>31</v>
      </c>
      <c r="CF45" s="280"/>
      <c r="CI45" s="174" t="s">
        <v>28</v>
      </c>
      <c r="CJ45" s="263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7"/>
      <c r="CX45" s="18"/>
      <c r="CY45" s="15"/>
      <c r="CZ45" s="16"/>
      <c r="DA45" s="16"/>
      <c r="DB45" s="16"/>
    </row>
    <row r="46" spans="1:106" ht="11.25" customHeight="1">
      <c r="A46" s="17"/>
      <c r="B46" s="203"/>
      <c r="C46" s="204"/>
      <c r="D46" s="204"/>
      <c r="E46" s="204"/>
      <c r="F46" s="205"/>
      <c r="G46" s="290"/>
      <c r="H46" s="291"/>
      <c r="I46" s="44" t="s">
        <v>29</v>
      </c>
      <c r="J46" s="44"/>
      <c r="K46" s="291"/>
      <c r="L46" s="291"/>
      <c r="M46" s="44" t="s">
        <v>30</v>
      </c>
      <c r="N46" s="44"/>
      <c r="O46" s="291"/>
      <c r="P46" s="291"/>
      <c r="Q46" s="44" t="s">
        <v>31</v>
      </c>
      <c r="R46" s="45"/>
      <c r="S46" s="264"/>
      <c r="T46" s="265"/>
      <c r="AH46" s="39"/>
      <c r="AI46" s="9"/>
      <c r="AJ46" s="203"/>
      <c r="AK46" s="204"/>
      <c r="AL46" s="204"/>
      <c r="AM46" s="204"/>
      <c r="AN46" s="205"/>
      <c r="AO46" s="271"/>
      <c r="AP46" s="272"/>
      <c r="AQ46" s="44" t="s">
        <v>29</v>
      </c>
      <c r="AR46" s="44"/>
      <c r="AS46" s="272"/>
      <c r="AT46" s="272"/>
      <c r="AU46" s="44" t="s">
        <v>30</v>
      </c>
      <c r="AV46" s="44"/>
      <c r="AW46" s="272"/>
      <c r="AX46" s="272"/>
      <c r="AY46" s="7" t="s">
        <v>31</v>
      </c>
      <c r="BA46" s="264"/>
      <c r="BB46" s="265"/>
      <c r="BP46" s="39"/>
      <c r="BQ46" s="9"/>
      <c r="BR46" s="137"/>
      <c r="BS46" s="135"/>
      <c r="BT46" s="135"/>
      <c r="BU46" s="135"/>
      <c r="BV46" s="181"/>
      <c r="BW46" s="271"/>
      <c r="BX46" s="272"/>
      <c r="BY46" s="44" t="s">
        <v>29</v>
      </c>
      <c r="CA46" s="272"/>
      <c r="CB46" s="272"/>
      <c r="CC46" s="7" t="s">
        <v>30</v>
      </c>
      <c r="CE46" s="272"/>
      <c r="CF46" s="272"/>
      <c r="CG46" s="7" t="s">
        <v>31</v>
      </c>
      <c r="CI46" s="264"/>
      <c r="CJ46" s="265"/>
      <c r="CW46" s="42"/>
      <c r="CX46" s="18"/>
      <c r="CY46" s="15"/>
      <c r="CZ46" s="16"/>
      <c r="DA46" s="16"/>
      <c r="DB46" s="16"/>
    </row>
    <row r="47" spans="1:106" ht="11.25" customHeight="1">
      <c r="A47" s="17"/>
      <c r="B47" s="146" t="s">
        <v>32</v>
      </c>
      <c r="C47" s="147"/>
      <c r="D47" s="147"/>
      <c r="E47" s="147"/>
      <c r="F47" s="148"/>
      <c r="G47" s="268" t="s">
        <v>33</v>
      </c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70"/>
      <c r="S47" s="264"/>
      <c r="T47" s="265"/>
      <c r="AH47" s="39"/>
      <c r="AI47" s="9"/>
      <c r="AJ47" s="182" t="s">
        <v>34</v>
      </c>
      <c r="AK47" s="183"/>
      <c r="AL47" s="183"/>
      <c r="AM47" s="183"/>
      <c r="AN47" s="184"/>
      <c r="AX47" s="191" t="s">
        <v>35</v>
      </c>
      <c r="AY47" s="192"/>
      <c r="AZ47" s="274"/>
      <c r="BA47" s="264"/>
      <c r="BB47" s="265"/>
      <c r="BP47" s="39"/>
      <c r="BQ47" s="9"/>
      <c r="BR47" s="3"/>
      <c r="BS47" s="3"/>
      <c r="BT47" s="3"/>
      <c r="BU47" s="3"/>
      <c r="BV47" s="3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40"/>
      <c r="CI47" s="264"/>
      <c r="CJ47" s="265"/>
      <c r="CW47" s="42"/>
      <c r="CX47" s="18"/>
      <c r="CY47" s="15"/>
      <c r="CZ47" s="16"/>
      <c r="DA47" s="16"/>
      <c r="DB47" s="16"/>
    </row>
    <row r="48" spans="1:106" ht="11.25" customHeight="1">
      <c r="A48" s="17"/>
      <c r="B48" s="276" t="s">
        <v>77</v>
      </c>
      <c r="C48" s="197"/>
      <c r="D48" s="197"/>
      <c r="E48" s="197"/>
      <c r="F48" s="198"/>
      <c r="G48" s="271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3"/>
      <c r="S48" s="264"/>
      <c r="T48" s="265"/>
      <c r="AH48" s="39"/>
      <c r="AI48" s="9"/>
      <c r="AJ48" s="185"/>
      <c r="AK48" s="186"/>
      <c r="AL48" s="186"/>
      <c r="AM48" s="186"/>
      <c r="AN48" s="187"/>
      <c r="AX48" s="194"/>
      <c r="AY48" s="194"/>
      <c r="AZ48" s="275"/>
      <c r="BA48" s="264"/>
      <c r="BB48" s="265"/>
      <c r="BP48" s="39"/>
      <c r="BQ48" s="9"/>
      <c r="BR48" s="4"/>
      <c r="BS48" s="4"/>
      <c r="BT48" s="4"/>
      <c r="BU48" s="4"/>
      <c r="BV48" s="4"/>
      <c r="CH48" s="42"/>
      <c r="CI48" s="264"/>
      <c r="CJ48" s="265"/>
      <c r="CW48" s="42"/>
      <c r="CX48" s="18"/>
      <c r="CY48" s="15"/>
      <c r="CZ48" s="16"/>
      <c r="DA48" s="16"/>
      <c r="DB48" s="16"/>
    </row>
    <row r="49" spans="1:106" ht="11.25" customHeight="1">
      <c r="A49" s="17"/>
      <c r="B49" s="146" t="s">
        <v>78</v>
      </c>
      <c r="C49" s="277"/>
      <c r="D49" s="277"/>
      <c r="E49" s="277"/>
      <c r="F49" s="278"/>
      <c r="G49" s="279" t="s">
        <v>36</v>
      </c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70"/>
      <c r="S49" s="264"/>
      <c r="T49" s="265"/>
      <c r="AH49" s="39"/>
      <c r="AI49" s="9"/>
      <c r="AJ49" s="185"/>
      <c r="AK49" s="186"/>
      <c r="AL49" s="186"/>
      <c r="AM49" s="186"/>
      <c r="AN49" s="187"/>
      <c r="AO49" s="37"/>
      <c r="AP49" s="38"/>
      <c r="AQ49" s="38"/>
      <c r="AR49" s="38"/>
      <c r="AS49" s="38"/>
      <c r="AT49" s="38"/>
      <c r="AU49" s="38"/>
      <c r="AV49" s="38"/>
      <c r="AW49" s="38"/>
      <c r="AX49" s="192" t="s">
        <v>37</v>
      </c>
      <c r="AY49" s="192"/>
      <c r="AZ49" s="193"/>
      <c r="BA49" s="264"/>
      <c r="BB49" s="265"/>
      <c r="BP49" s="39"/>
      <c r="BQ49" s="9"/>
      <c r="BS49" s="200" t="s">
        <v>38</v>
      </c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I49" s="264"/>
      <c r="CJ49" s="265"/>
      <c r="CW49" s="42"/>
      <c r="CX49" s="18"/>
      <c r="CY49" s="15"/>
      <c r="CZ49" s="16"/>
      <c r="DA49" s="16"/>
      <c r="DB49" s="16"/>
    </row>
    <row r="50" spans="1:106">
      <c r="A50" s="17"/>
      <c r="B50" s="149" t="s">
        <v>39</v>
      </c>
      <c r="C50" s="259"/>
      <c r="D50" s="259"/>
      <c r="E50" s="259"/>
      <c r="F50" s="260"/>
      <c r="G50" s="271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3"/>
      <c r="S50" s="264"/>
      <c r="T50" s="265"/>
      <c r="AH50" s="39"/>
      <c r="AI50" s="9"/>
      <c r="AJ50" s="188"/>
      <c r="AK50" s="189"/>
      <c r="AL50" s="189"/>
      <c r="AM50" s="189"/>
      <c r="AN50" s="190"/>
      <c r="AO50" s="43"/>
      <c r="AP50" s="44"/>
      <c r="AQ50" s="44"/>
      <c r="AR50" s="44"/>
      <c r="AS50" s="44"/>
      <c r="AT50" s="44"/>
      <c r="AU50" s="44"/>
      <c r="AV50" s="44"/>
      <c r="AW50" s="44"/>
      <c r="AX50" s="194"/>
      <c r="AY50" s="194"/>
      <c r="AZ50" s="195"/>
      <c r="BA50" s="264"/>
      <c r="BB50" s="265"/>
      <c r="BP50" s="39"/>
      <c r="BQ50" s="9"/>
      <c r="BS50" s="145" t="s">
        <v>40</v>
      </c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I50" s="264"/>
      <c r="CJ50" s="265"/>
      <c r="CW50" s="42"/>
      <c r="CX50" s="18"/>
      <c r="CY50" s="15"/>
      <c r="CZ50" s="16"/>
      <c r="DA50" s="16"/>
      <c r="DB50" s="16"/>
    </row>
    <row r="51" spans="1:106">
      <c r="A51" s="1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S51" s="264"/>
      <c r="T51" s="265"/>
      <c r="AH51" s="39"/>
      <c r="AI51" s="9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BA51" s="264"/>
      <c r="BB51" s="265"/>
      <c r="BP51" s="39"/>
      <c r="BQ51" s="9"/>
      <c r="CI51" s="264"/>
      <c r="CJ51" s="265"/>
      <c r="CW51" s="42"/>
      <c r="CX51" s="18"/>
      <c r="CY51" s="15"/>
      <c r="CZ51" s="16"/>
      <c r="DA51" s="16"/>
      <c r="DB51" s="16"/>
    </row>
    <row r="52" spans="1:106">
      <c r="A52" s="1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S52" s="264"/>
      <c r="T52" s="265"/>
      <c r="AH52" s="39"/>
      <c r="AI52" s="9"/>
      <c r="BA52" s="264"/>
      <c r="BB52" s="265"/>
      <c r="BP52" s="39"/>
      <c r="BQ52" s="9"/>
      <c r="BT52" s="261" t="s">
        <v>79</v>
      </c>
      <c r="BU52" s="261"/>
      <c r="BV52" s="261"/>
      <c r="BW52" s="261"/>
      <c r="BX52" s="261"/>
      <c r="BY52" s="261"/>
      <c r="BZ52" s="261"/>
      <c r="CA52" s="261"/>
      <c r="CB52" s="261"/>
      <c r="CC52" s="261"/>
      <c r="CD52" s="261"/>
      <c r="CE52" s="261"/>
      <c r="CF52" s="261"/>
      <c r="CG52" s="261"/>
      <c r="CI52" s="264"/>
      <c r="CJ52" s="265"/>
      <c r="CW52" s="42"/>
      <c r="CX52" s="18"/>
      <c r="CY52" s="15"/>
      <c r="CZ52" s="16"/>
      <c r="DA52" s="16"/>
      <c r="DB52" s="16"/>
    </row>
    <row r="53" spans="1:106">
      <c r="A53" s="17"/>
      <c r="C53" s="206" t="s">
        <v>38</v>
      </c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S53" s="264"/>
      <c r="T53" s="265"/>
      <c r="AH53" s="39"/>
      <c r="AI53" s="9"/>
      <c r="AK53" s="200" t="s">
        <v>41</v>
      </c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BA53" s="264"/>
      <c r="BB53" s="265"/>
      <c r="BP53" s="39"/>
      <c r="BQ53" s="9"/>
      <c r="BT53" s="261"/>
      <c r="BU53" s="261"/>
      <c r="BV53" s="261"/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I53" s="264"/>
      <c r="CJ53" s="265"/>
      <c r="CW53" s="42"/>
      <c r="CX53" s="18"/>
      <c r="CY53" s="15"/>
      <c r="CZ53" s="16"/>
      <c r="DA53" s="16"/>
      <c r="DB53" s="16"/>
    </row>
    <row r="54" spans="1:106">
      <c r="A54" s="17"/>
      <c r="C54" s="200" t="s">
        <v>80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S54" s="266"/>
      <c r="T54" s="267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39"/>
      <c r="AI54" s="9"/>
      <c r="AK54" s="145" t="s">
        <v>42</v>
      </c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BA54" s="266"/>
      <c r="BB54" s="267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39"/>
      <c r="BQ54" s="9"/>
      <c r="BT54" s="261"/>
      <c r="BU54" s="261"/>
      <c r="BV54" s="261"/>
      <c r="BW54" s="261"/>
      <c r="BX54" s="261"/>
      <c r="BY54" s="261"/>
      <c r="BZ54" s="261"/>
      <c r="CA54" s="261"/>
      <c r="CB54" s="261"/>
      <c r="CC54" s="261"/>
      <c r="CD54" s="261"/>
      <c r="CE54" s="261"/>
      <c r="CF54" s="261"/>
      <c r="CG54" s="261"/>
      <c r="CI54" s="266"/>
      <c r="CJ54" s="267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5"/>
      <c r="CX54" s="18"/>
      <c r="CY54" s="15"/>
      <c r="CZ54" s="16"/>
      <c r="DA54" s="16"/>
      <c r="DB54" s="16"/>
    </row>
    <row r="55" spans="1:106" ht="18" customHeight="1">
      <c r="A55" s="7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81"/>
      <c r="AI55" s="82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81"/>
      <c r="BQ55" s="82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83"/>
      <c r="CY55" s="15"/>
      <c r="CZ55" s="16"/>
      <c r="DA55" s="16"/>
      <c r="DB55" s="16"/>
    </row>
  </sheetData>
  <sheetProtection password="CC81" sheet="1" selectLockedCells="1"/>
  <mergeCells count="189">
    <mergeCell ref="B3:G3"/>
    <mergeCell ref="K3:AE4"/>
    <mergeCell ref="AJ3:AO3"/>
    <mergeCell ref="AS3:BM4"/>
    <mergeCell ref="BR3:BW3"/>
    <mergeCell ref="BZ3:CV4"/>
    <mergeCell ref="P8:U9"/>
    <mergeCell ref="V8:AC9"/>
    <mergeCell ref="AJ8:AO9"/>
    <mergeCell ref="B6:G7"/>
    <mergeCell ref="H6:I7"/>
    <mergeCell ref="AJ6:AO7"/>
    <mergeCell ref="AP6:AQ7"/>
    <mergeCell ref="BR6:BW7"/>
    <mergeCell ref="BX6:BY7"/>
    <mergeCell ref="B11:N12"/>
    <mergeCell ref="O11:AG12"/>
    <mergeCell ref="AJ11:AV12"/>
    <mergeCell ref="AW11:BO12"/>
    <mergeCell ref="BR11:CD12"/>
    <mergeCell ref="CE11:CW12"/>
    <mergeCell ref="CB8:CD9"/>
    <mergeCell ref="CF8:CK9"/>
    <mergeCell ref="CL8:CS9"/>
    <mergeCell ref="B10:N10"/>
    <mergeCell ref="O10:AG10"/>
    <mergeCell ref="AJ10:AV10"/>
    <mergeCell ref="AW10:BO10"/>
    <mergeCell ref="BR10:CD10"/>
    <mergeCell ref="CE10:CW10"/>
    <mergeCell ref="AP8:AQ9"/>
    <mergeCell ref="AT8:AV9"/>
    <mergeCell ref="AX8:BC9"/>
    <mergeCell ref="BD8:BK9"/>
    <mergeCell ref="BR8:BW9"/>
    <mergeCell ref="BX8:BY9"/>
    <mergeCell ref="B8:G9"/>
    <mergeCell ref="H8:I9"/>
    <mergeCell ref="K8:M9"/>
    <mergeCell ref="D15:AE15"/>
    <mergeCell ref="AL15:BM15"/>
    <mergeCell ref="BT15:CU15"/>
    <mergeCell ref="F18:AB19"/>
    <mergeCell ref="AN18:BJ19"/>
    <mergeCell ref="BV18:CR19"/>
    <mergeCell ref="C14:J14"/>
    <mergeCell ref="K14:AE14"/>
    <mergeCell ref="AK14:AR14"/>
    <mergeCell ref="AS14:BM14"/>
    <mergeCell ref="BS14:BZ14"/>
    <mergeCell ref="CA14:CU14"/>
    <mergeCell ref="F24:AB25"/>
    <mergeCell ref="AD24:AF25"/>
    <mergeCell ref="AN24:BJ25"/>
    <mergeCell ref="BL24:BN25"/>
    <mergeCell ref="BV24:CR25"/>
    <mergeCell ref="CT24:CV25"/>
    <mergeCell ref="F20:AB21"/>
    <mergeCell ref="AN20:BJ21"/>
    <mergeCell ref="BV20:CR21"/>
    <mergeCell ref="F22:AB23"/>
    <mergeCell ref="AN22:BJ23"/>
    <mergeCell ref="BV22:CR23"/>
    <mergeCell ref="BL26:BN27"/>
    <mergeCell ref="CT26:CV27"/>
    <mergeCell ref="B28:E28"/>
    <mergeCell ref="F28:X28"/>
    <mergeCell ref="Y28:AG28"/>
    <mergeCell ref="AJ28:AM28"/>
    <mergeCell ref="AN28:BF28"/>
    <mergeCell ref="BG28:BO28"/>
    <mergeCell ref="BR28:BU28"/>
    <mergeCell ref="BV28:CN28"/>
    <mergeCell ref="B31:S31"/>
    <mergeCell ref="T31:AG31"/>
    <mergeCell ref="AJ31:BA31"/>
    <mergeCell ref="BB31:BO31"/>
    <mergeCell ref="BR31:CI31"/>
    <mergeCell ref="CJ31:CW31"/>
    <mergeCell ref="CO28:CW28"/>
    <mergeCell ref="B29:E30"/>
    <mergeCell ref="Y29:AG29"/>
    <mergeCell ref="AJ29:AM30"/>
    <mergeCell ref="BG29:BO29"/>
    <mergeCell ref="BR29:BU30"/>
    <mergeCell ref="CO29:CW29"/>
    <mergeCell ref="T32:AG33"/>
    <mergeCell ref="AJ32:AK33"/>
    <mergeCell ref="AM32:AN33"/>
    <mergeCell ref="AP32:AQ33"/>
    <mergeCell ref="B32:C33"/>
    <mergeCell ref="E32:F33"/>
    <mergeCell ref="H32:I33"/>
    <mergeCell ref="J32:J33"/>
    <mergeCell ref="K32:L33"/>
    <mergeCell ref="N32:O33"/>
    <mergeCell ref="CG32:CH33"/>
    <mergeCell ref="CI32:CI33"/>
    <mergeCell ref="CJ32:CW33"/>
    <mergeCell ref="B34:I36"/>
    <mergeCell ref="J34:K36"/>
    <mergeCell ref="L34:AG36"/>
    <mergeCell ref="AJ34:AQ36"/>
    <mergeCell ref="AR34:AS36"/>
    <mergeCell ref="AT34:BO36"/>
    <mergeCell ref="BR34:BY36"/>
    <mergeCell ref="BR32:BS33"/>
    <mergeCell ref="BU32:BV33"/>
    <mergeCell ref="BX32:BY33"/>
    <mergeCell ref="BZ32:BZ33"/>
    <mergeCell ref="CA32:CB33"/>
    <mergeCell ref="CD32:CE33"/>
    <mergeCell ref="AR32:AR33"/>
    <mergeCell ref="AS32:AT33"/>
    <mergeCell ref="AV32:AW33"/>
    <mergeCell ref="AY32:AZ33"/>
    <mergeCell ref="BA32:BA33"/>
    <mergeCell ref="BB32:BO33"/>
    <mergeCell ref="Q32:R33"/>
    <mergeCell ref="S32:S33"/>
    <mergeCell ref="BZ34:CA36"/>
    <mergeCell ref="CB34:CW36"/>
    <mergeCell ref="B37:I38"/>
    <mergeCell ref="J37:K38"/>
    <mergeCell ref="L37:AG38"/>
    <mergeCell ref="AJ37:AQ38"/>
    <mergeCell ref="AR37:AS38"/>
    <mergeCell ref="AT37:BO38"/>
    <mergeCell ref="BR37:BY38"/>
    <mergeCell ref="BZ37:CA38"/>
    <mergeCell ref="CB37:CW38"/>
    <mergeCell ref="B39:I40"/>
    <mergeCell ref="J39:K40"/>
    <mergeCell ref="L39:AG40"/>
    <mergeCell ref="AJ39:AQ40"/>
    <mergeCell ref="AR39:AS40"/>
    <mergeCell ref="AT39:BO40"/>
    <mergeCell ref="BR39:BY40"/>
    <mergeCell ref="BZ39:CA40"/>
    <mergeCell ref="CB39:CW40"/>
    <mergeCell ref="BR41:BY42"/>
    <mergeCell ref="BZ41:CA42"/>
    <mergeCell ref="CB41:CW42"/>
    <mergeCell ref="B43:I44"/>
    <mergeCell ref="J43:K44"/>
    <mergeCell ref="L43:AG44"/>
    <mergeCell ref="AJ43:AQ44"/>
    <mergeCell ref="AR43:AS44"/>
    <mergeCell ref="AT43:BO44"/>
    <mergeCell ref="BR43:BY44"/>
    <mergeCell ref="B41:I42"/>
    <mergeCell ref="J41:K42"/>
    <mergeCell ref="L41:AG42"/>
    <mergeCell ref="AJ41:AQ42"/>
    <mergeCell ref="AR41:AS42"/>
    <mergeCell ref="AT41:BO42"/>
    <mergeCell ref="BZ43:CA44"/>
    <mergeCell ref="CB43:CW44"/>
    <mergeCell ref="B45:F46"/>
    <mergeCell ref="G45:H46"/>
    <mergeCell ref="K45:L46"/>
    <mergeCell ref="O45:P46"/>
    <mergeCell ref="S45:T54"/>
    <mergeCell ref="AJ45:AN46"/>
    <mergeCell ref="AO45:AP46"/>
    <mergeCell ref="AS45:AT46"/>
    <mergeCell ref="B50:F50"/>
    <mergeCell ref="BS50:CG50"/>
    <mergeCell ref="BT52:CG54"/>
    <mergeCell ref="C53:Q53"/>
    <mergeCell ref="AK53:AY53"/>
    <mergeCell ref="C54:O54"/>
    <mergeCell ref="AK54:AY54"/>
    <mergeCell ref="CI45:CJ54"/>
    <mergeCell ref="B47:F47"/>
    <mergeCell ref="G47:R48"/>
    <mergeCell ref="AJ47:AN50"/>
    <mergeCell ref="AX47:AZ48"/>
    <mergeCell ref="B48:F48"/>
    <mergeCell ref="B49:F49"/>
    <mergeCell ref="G49:R50"/>
    <mergeCell ref="AX49:AZ50"/>
    <mergeCell ref="BS49:CG49"/>
    <mergeCell ref="AW45:AX46"/>
    <mergeCell ref="BA45:BB54"/>
    <mergeCell ref="BR45:BV46"/>
    <mergeCell ref="BW45:BX46"/>
    <mergeCell ref="CA45:CB46"/>
    <mergeCell ref="CE45:CF46"/>
  </mergeCells>
  <phoneticPr fontId="2"/>
  <dataValidations count="1">
    <dataValidation type="list" allowBlank="1" showInputMessage="1" showErrorMessage="1" sqref="T32:AG33 JP32:KC33 TL32:TY33 ADH32:ADU33 AND32:ANQ33 AWZ32:AXM33 BGV32:BHI33 BQR32:BRE33 CAN32:CBA33 CKJ32:CKW33 CUF32:CUS33 DEB32:DEO33 DNX32:DOK33 DXT32:DYG33 EHP32:EIC33 ERL32:ERY33 FBH32:FBU33 FLD32:FLQ33 FUZ32:FVM33 GEV32:GFI33 GOR32:GPE33 GYN32:GZA33 HIJ32:HIW33 HSF32:HSS33 ICB32:ICO33 ILX32:IMK33 IVT32:IWG33 JFP32:JGC33 JPL32:JPY33 JZH32:JZU33 KJD32:KJQ33 KSZ32:KTM33 LCV32:LDI33 LMR32:LNE33 LWN32:LXA33 MGJ32:MGW33 MQF32:MQS33 NAB32:NAO33 NJX32:NKK33 NTT32:NUG33 ODP32:OEC33 ONL32:ONY33 OXH32:OXU33 PHD32:PHQ33 PQZ32:PRM33 QAV32:QBI33 QKR32:QLE33 QUN32:QVA33 REJ32:REW33 ROF32:ROS33 RYB32:RYO33 SHX32:SIK33 SRT32:SSG33 TBP32:TCC33 TLL32:TLY33 TVH32:TVU33 UFD32:UFQ33 UOZ32:UPM33 UYV32:UZI33 VIR32:VJE33 VSN32:VTA33 WCJ32:WCW33 WMF32:WMS33 WWB32:WWO33 T65568:AG65569 JP65568:KC65569 TL65568:TY65569 ADH65568:ADU65569 AND65568:ANQ65569 AWZ65568:AXM65569 BGV65568:BHI65569 BQR65568:BRE65569 CAN65568:CBA65569 CKJ65568:CKW65569 CUF65568:CUS65569 DEB65568:DEO65569 DNX65568:DOK65569 DXT65568:DYG65569 EHP65568:EIC65569 ERL65568:ERY65569 FBH65568:FBU65569 FLD65568:FLQ65569 FUZ65568:FVM65569 GEV65568:GFI65569 GOR65568:GPE65569 GYN65568:GZA65569 HIJ65568:HIW65569 HSF65568:HSS65569 ICB65568:ICO65569 ILX65568:IMK65569 IVT65568:IWG65569 JFP65568:JGC65569 JPL65568:JPY65569 JZH65568:JZU65569 KJD65568:KJQ65569 KSZ65568:KTM65569 LCV65568:LDI65569 LMR65568:LNE65569 LWN65568:LXA65569 MGJ65568:MGW65569 MQF65568:MQS65569 NAB65568:NAO65569 NJX65568:NKK65569 NTT65568:NUG65569 ODP65568:OEC65569 ONL65568:ONY65569 OXH65568:OXU65569 PHD65568:PHQ65569 PQZ65568:PRM65569 QAV65568:QBI65569 QKR65568:QLE65569 QUN65568:QVA65569 REJ65568:REW65569 ROF65568:ROS65569 RYB65568:RYO65569 SHX65568:SIK65569 SRT65568:SSG65569 TBP65568:TCC65569 TLL65568:TLY65569 TVH65568:TVU65569 UFD65568:UFQ65569 UOZ65568:UPM65569 UYV65568:UZI65569 VIR65568:VJE65569 VSN65568:VTA65569 WCJ65568:WCW65569 WMF65568:WMS65569 WWB65568:WWO65569 T131104:AG131105 JP131104:KC131105 TL131104:TY131105 ADH131104:ADU131105 AND131104:ANQ131105 AWZ131104:AXM131105 BGV131104:BHI131105 BQR131104:BRE131105 CAN131104:CBA131105 CKJ131104:CKW131105 CUF131104:CUS131105 DEB131104:DEO131105 DNX131104:DOK131105 DXT131104:DYG131105 EHP131104:EIC131105 ERL131104:ERY131105 FBH131104:FBU131105 FLD131104:FLQ131105 FUZ131104:FVM131105 GEV131104:GFI131105 GOR131104:GPE131105 GYN131104:GZA131105 HIJ131104:HIW131105 HSF131104:HSS131105 ICB131104:ICO131105 ILX131104:IMK131105 IVT131104:IWG131105 JFP131104:JGC131105 JPL131104:JPY131105 JZH131104:JZU131105 KJD131104:KJQ131105 KSZ131104:KTM131105 LCV131104:LDI131105 LMR131104:LNE131105 LWN131104:LXA131105 MGJ131104:MGW131105 MQF131104:MQS131105 NAB131104:NAO131105 NJX131104:NKK131105 NTT131104:NUG131105 ODP131104:OEC131105 ONL131104:ONY131105 OXH131104:OXU131105 PHD131104:PHQ131105 PQZ131104:PRM131105 QAV131104:QBI131105 QKR131104:QLE131105 QUN131104:QVA131105 REJ131104:REW131105 ROF131104:ROS131105 RYB131104:RYO131105 SHX131104:SIK131105 SRT131104:SSG131105 TBP131104:TCC131105 TLL131104:TLY131105 TVH131104:TVU131105 UFD131104:UFQ131105 UOZ131104:UPM131105 UYV131104:UZI131105 VIR131104:VJE131105 VSN131104:VTA131105 WCJ131104:WCW131105 WMF131104:WMS131105 WWB131104:WWO131105 T196640:AG196641 JP196640:KC196641 TL196640:TY196641 ADH196640:ADU196641 AND196640:ANQ196641 AWZ196640:AXM196641 BGV196640:BHI196641 BQR196640:BRE196641 CAN196640:CBA196641 CKJ196640:CKW196641 CUF196640:CUS196641 DEB196640:DEO196641 DNX196640:DOK196641 DXT196640:DYG196641 EHP196640:EIC196641 ERL196640:ERY196641 FBH196640:FBU196641 FLD196640:FLQ196641 FUZ196640:FVM196641 GEV196640:GFI196641 GOR196640:GPE196641 GYN196640:GZA196641 HIJ196640:HIW196641 HSF196640:HSS196641 ICB196640:ICO196641 ILX196640:IMK196641 IVT196640:IWG196641 JFP196640:JGC196641 JPL196640:JPY196641 JZH196640:JZU196641 KJD196640:KJQ196641 KSZ196640:KTM196641 LCV196640:LDI196641 LMR196640:LNE196641 LWN196640:LXA196641 MGJ196640:MGW196641 MQF196640:MQS196641 NAB196640:NAO196641 NJX196640:NKK196641 NTT196640:NUG196641 ODP196640:OEC196641 ONL196640:ONY196641 OXH196640:OXU196641 PHD196640:PHQ196641 PQZ196640:PRM196641 QAV196640:QBI196641 QKR196640:QLE196641 QUN196640:QVA196641 REJ196640:REW196641 ROF196640:ROS196641 RYB196640:RYO196641 SHX196640:SIK196641 SRT196640:SSG196641 TBP196640:TCC196641 TLL196640:TLY196641 TVH196640:TVU196641 UFD196640:UFQ196641 UOZ196640:UPM196641 UYV196640:UZI196641 VIR196640:VJE196641 VSN196640:VTA196641 WCJ196640:WCW196641 WMF196640:WMS196641 WWB196640:WWO196641 T262176:AG262177 JP262176:KC262177 TL262176:TY262177 ADH262176:ADU262177 AND262176:ANQ262177 AWZ262176:AXM262177 BGV262176:BHI262177 BQR262176:BRE262177 CAN262176:CBA262177 CKJ262176:CKW262177 CUF262176:CUS262177 DEB262176:DEO262177 DNX262176:DOK262177 DXT262176:DYG262177 EHP262176:EIC262177 ERL262176:ERY262177 FBH262176:FBU262177 FLD262176:FLQ262177 FUZ262176:FVM262177 GEV262176:GFI262177 GOR262176:GPE262177 GYN262176:GZA262177 HIJ262176:HIW262177 HSF262176:HSS262177 ICB262176:ICO262177 ILX262176:IMK262177 IVT262176:IWG262177 JFP262176:JGC262177 JPL262176:JPY262177 JZH262176:JZU262177 KJD262176:KJQ262177 KSZ262176:KTM262177 LCV262176:LDI262177 LMR262176:LNE262177 LWN262176:LXA262177 MGJ262176:MGW262177 MQF262176:MQS262177 NAB262176:NAO262177 NJX262176:NKK262177 NTT262176:NUG262177 ODP262176:OEC262177 ONL262176:ONY262177 OXH262176:OXU262177 PHD262176:PHQ262177 PQZ262176:PRM262177 QAV262176:QBI262177 QKR262176:QLE262177 QUN262176:QVA262177 REJ262176:REW262177 ROF262176:ROS262177 RYB262176:RYO262177 SHX262176:SIK262177 SRT262176:SSG262177 TBP262176:TCC262177 TLL262176:TLY262177 TVH262176:TVU262177 UFD262176:UFQ262177 UOZ262176:UPM262177 UYV262176:UZI262177 VIR262176:VJE262177 VSN262176:VTA262177 WCJ262176:WCW262177 WMF262176:WMS262177 WWB262176:WWO262177 T327712:AG327713 JP327712:KC327713 TL327712:TY327713 ADH327712:ADU327713 AND327712:ANQ327713 AWZ327712:AXM327713 BGV327712:BHI327713 BQR327712:BRE327713 CAN327712:CBA327713 CKJ327712:CKW327713 CUF327712:CUS327713 DEB327712:DEO327713 DNX327712:DOK327713 DXT327712:DYG327713 EHP327712:EIC327713 ERL327712:ERY327713 FBH327712:FBU327713 FLD327712:FLQ327713 FUZ327712:FVM327713 GEV327712:GFI327713 GOR327712:GPE327713 GYN327712:GZA327713 HIJ327712:HIW327713 HSF327712:HSS327713 ICB327712:ICO327713 ILX327712:IMK327713 IVT327712:IWG327713 JFP327712:JGC327713 JPL327712:JPY327713 JZH327712:JZU327713 KJD327712:KJQ327713 KSZ327712:KTM327713 LCV327712:LDI327713 LMR327712:LNE327713 LWN327712:LXA327713 MGJ327712:MGW327713 MQF327712:MQS327713 NAB327712:NAO327713 NJX327712:NKK327713 NTT327712:NUG327713 ODP327712:OEC327713 ONL327712:ONY327713 OXH327712:OXU327713 PHD327712:PHQ327713 PQZ327712:PRM327713 QAV327712:QBI327713 QKR327712:QLE327713 QUN327712:QVA327713 REJ327712:REW327713 ROF327712:ROS327713 RYB327712:RYO327713 SHX327712:SIK327713 SRT327712:SSG327713 TBP327712:TCC327713 TLL327712:TLY327713 TVH327712:TVU327713 UFD327712:UFQ327713 UOZ327712:UPM327713 UYV327712:UZI327713 VIR327712:VJE327713 VSN327712:VTA327713 WCJ327712:WCW327713 WMF327712:WMS327713 WWB327712:WWO327713 T393248:AG393249 JP393248:KC393249 TL393248:TY393249 ADH393248:ADU393249 AND393248:ANQ393249 AWZ393248:AXM393249 BGV393248:BHI393249 BQR393248:BRE393249 CAN393248:CBA393249 CKJ393248:CKW393249 CUF393248:CUS393249 DEB393248:DEO393249 DNX393248:DOK393249 DXT393248:DYG393249 EHP393248:EIC393249 ERL393248:ERY393249 FBH393248:FBU393249 FLD393248:FLQ393249 FUZ393248:FVM393249 GEV393248:GFI393249 GOR393248:GPE393249 GYN393248:GZA393249 HIJ393248:HIW393249 HSF393248:HSS393249 ICB393248:ICO393249 ILX393248:IMK393249 IVT393248:IWG393249 JFP393248:JGC393249 JPL393248:JPY393249 JZH393248:JZU393249 KJD393248:KJQ393249 KSZ393248:KTM393249 LCV393248:LDI393249 LMR393248:LNE393249 LWN393248:LXA393249 MGJ393248:MGW393249 MQF393248:MQS393249 NAB393248:NAO393249 NJX393248:NKK393249 NTT393248:NUG393249 ODP393248:OEC393249 ONL393248:ONY393249 OXH393248:OXU393249 PHD393248:PHQ393249 PQZ393248:PRM393249 QAV393248:QBI393249 QKR393248:QLE393249 QUN393248:QVA393249 REJ393248:REW393249 ROF393248:ROS393249 RYB393248:RYO393249 SHX393248:SIK393249 SRT393248:SSG393249 TBP393248:TCC393249 TLL393248:TLY393249 TVH393248:TVU393249 UFD393248:UFQ393249 UOZ393248:UPM393249 UYV393248:UZI393249 VIR393248:VJE393249 VSN393248:VTA393249 WCJ393248:WCW393249 WMF393248:WMS393249 WWB393248:WWO393249 T458784:AG458785 JP458784:KC458785 TL458784:TY458785 ADH458784:ADU458785 AND458784:ANQ458785 AWZ458784:AXM458785 BGV458784:BHI458785 BQR458784:BRE458785 CAN458784:CBA458785 CKJ458784:CKW458785 CUF458784:CUS458785 DEB458784:DEO458785 DNX458784:DOK458785 DXT458784:DYG458785 EHP458784:EIC458785 ERL458784:ERY458785 FBH458784:FBU458785 FLD458784:FLQ458785 FUZ458784:FVM458785 GEV458784:GFI458785 GOR458784:GPE458785 GYN458784:GZA458785 HIJ458784:HIW458785 HSF458784:HSS458785 ICB458784:ICO458785 ILX458784:IMK458785 IVT458784:IWG458785 JFP458784:JGC458785 JPL458784:JPY458785 JZH458784:JZU458785 KJD458784:KJQ458785 KSZ458784:KTM458785 LCV458784:LDI458785 LMR458784:LNE458785 LWN458784:LXA458785 MGJ458784:MGW458785 MQF458784:MQS458785 NAB458784:NAO458785 NJX458784:NKK458785 NTT458784:NUG458785 ODP458784:OEC458785 ONL458784:ONY458785 OXH458784:OXU458785 PHD458784:PHQ458785 PQZ458784:PRM458785 QAV458784:QBI458785 QKR458784:QLE458785 QUN458784:QVA458785 REJ458784:REW458785 ROF458784:ROS458785 RYB458784:RYO458785 SHX458784:SIK458785 SRT458784:SSG458785 TBP458784:TCC458785 TLL458784:TLY458785 TVH458784:TVU458785 UFD458784:UFQ458785 UOZ458784:UPM458785 UYV458784:UZI458785 VIR458784:VJE458785 VSN458784:VTA458785 WCJ458784:WCW458785 WMF458784:WMS458785 WWB458784:WWO458785 T524320:AG524321 JP524320:KC524321 TL524320:TY524321 ADH524320:ADU524321 AND524320:ANQ524321 AWZ524320:AXM524321 BGV524320:BHI524321 BQR524320:BRE524321 CAN524320:CBA524321 CKJ524320:CKW524321 CUF524320:CUS524321 DEB524320:DEO524321 DNX524320:DOK524321 DXT524320:DYG524321 EHP524320:EIC524321 ERL524320:ERY524321 FBH524320:FBU524321 FLD524320:FLQ524321 FUZ524320:FVM524321 GEV524320:GFI524321 GOR524320:GPE524321 GYN524320:GZA524321 HIJ524320:HIW524321 HSF524320:HSS524321 ICB524320:ICO524321 ILX524320:IMK524321 IVT524320:IWG524321 JFP524320:JGC524321 JPL524320:JPY524321 JZH524320:JZU524321 KJD524320:KJQ524321 KSZ524320:KTM524321 LCV524320:LDI524321 LMR524320:LNE524321 LWN524320:LXA524321 MGJ524320:MGW524321 MQF524320:MQS524321 NAB524320:NAO524321 NJX524320:NKK524321 NTT524320:NUG524321 ODP524320:OEC524321 ONL524320:ONY524321 OXH524320:OXU524321 PHD524320:PHQ524321 PQZ524320:PRM524321 QAV524320:QBI524321 QKR524320:QLE524321 QUN524320:QVA524321 REJ524320:REW524321 ROF524320:ROS524321 RYB524320:RYO524321 SHX524320:SIK524321 SRT524320:SSG524321 TBP524320:TCC524321 TLL524320:TLY524321 TVH524320:TVU524321 UFD524320:UFQ524321 UOZ524320:UPM524321 UYV524320:UZI524321 VIR524320:VJE524321 VSN524320:VTA524321 WCJ524320:WCW524321 WMF524320:WMS524321 WWB524320:WWO524321 T589856:AG589857 JP589856:KC589857 TL589856:TY589857 ADH589856:ADU589857 AND589856:ANQ589857 AWZ589856:AXM589857 BGV589856:BHI589857 BQR589856:BRE589857 CAN589856:CBA589857 CKJ589856:CKW589857 CUF589856:CUS589857 DEB589856:DEO589857 DNX589856:DOK589857 DXT589856:DYG589857 EHP589856:EIC589857 ERL589856:ERY589857 FBH589856:FBU589857 FLD589856:FLQ589857 FUZ589856:FVM589857 GEV589856:GFI589857 GOR589856:GPE589857 GYN589856:GZA589857 HIJ589856:HIW589857 HSF589856:HSS589857 ICB589856:ICO589857 ILX589856:IMK589857 IVT589856:IWG589857 JFP589856:JGC589857 JPL589856:JPY589857 JZH589856:JZU589857 KJD589856:KJQ589857 KSZ589856:KTM589857 LCV589856:LDI589857 LMR589856:LNE589857 LWN589856:LXA589857 MGJ589856:MGW589857 MQF589856:MQS589857 NAB589856:NAO589857 NJX589856:NKK589857 NTT589856:NUG589857 ODP589856:OEC589857 ONL589856:ONY589857 OXH589856:OXU589857 PHD589856:PHQ589857 PQZ589856:PRM589857 QAV589856:QBI589857 QKR589856:QLE589857 QUN589856:QVA589857 REJ589856:REW589857 ROF589856:ROS589857 RYB589856:RYO589857 SHX589856:SIK589857 SRT589856:SSG589857 TBP589856:TCC589857 TLL589856:TLY589857 TVH589856:TVU589857 UFD589856:UFQ589857 UOZ589856:UPM589857 UYV589856:UZI589857 VIR589856:VJE589857 VSN589856:VTA589857 WCJ589856:WCW589857 WMF589856:WMS589857 WWB589856:WWO589857 T655392:AG655393 JP655392:KC655393 TL655392:TY655393 ADH655392:ADU655393 AND655392:ANQ655393 AWZ655392:AXM655393 BGV655392:BHI655393 BQR655392:BRE655393 CAN655392:CBA655393 CKJ655392:CKW655393 CUF655392:CUS655393 DEB655392:DEO655393 DNX655392:DOK655393 DXT655392:DYG655393 EHP655392:EIC655393 ERL655392:ERY655393 FBH655392:FBU655393 FLD655392:FLQ655393 FUZ655392:FVM655393 GEV655392:GFI655393 GOR655392:GPE655393 GYN655392:GZA655393 HIJ655392:HIW655393 HSF655392:HSS655393 ICB655392:ICO655393 ILX655392:IMK655393 IVT655392:IWG655393 JFP655392:JGC655393 JPL655392:JPY655393 JZH655392:JZU655393 KJD655392:KJQ655393 KSZ655392:KTM655393 LCV655392:LDI655393 LMR655392:LNE655393 LWN655392:LXA655393 MGJ655392:MGW655393 MQF655392:MQS655393 NAB655392:NAO655393 NJX655392:NKK655393 NTT655392:NUG655393 ODP655392:OEC655393 ONL655392:ONY655393 OXH655392:OXU655393 PHD655392:PHQ655393 PQZ655392:PRM655393 QAV655392:QBI655393 QKR655392:QLE655393 QUN655392:QVA655393 REJ655392:REW655393 ROF655392:ROS655393 RYB655392:RYO655393 SHX655392:SIK655393 SRT655392:SSG655393 TBP655392:TCC655393 TLL655392:TLY655393 TVH655392:TVU655393 UFD655392:UFQ655393 UOZ655392:UPM655393 UYV655392:UZI655393 VIR655392:VJE655393 VSN655392:VTA655393 WCJ655392:WCW655393 WMF655392:WMS655393 WWB655392:WWO655393 T720928:AG720929 JP720928:KC720929 TL720928:TY720929 ADH720928:ADU720929 AND720928:ANQ720929 AWZ720928:AXM720929 BGV720928:BHI720929 BQR720928:BRE720929 CAN720928:CBA720929 CKJ720928:CKW720929 CUF720928:CUS720929 DEB720928:DEO720929 DNX720928:DOK720929 DXT720928:DYG720929 EHP720928:EIC720929 ERL720928:ERY720929 FBH720928:FBU720929 FLD720928:FLQ720929 FUZ720928:FVM720929 GEV720928:GFI720929 GOR720928:GPE720929 GYN720928:GZA720929 HIJ720928:HIW720929 HSF720928:HSS720929 ICB720928:ICO720929 ILX720928:IMK720929 IVT720928:IWG720929 JFP720928:JGC720929 JPL720928:JPY720929 JZH720928:JZU720929 KJD720928:KJQ720929 KSZ720928:KTM720929 LCV720928:LDI720929 LMR720928:LNE720929 LWN720928:LXA720929 MGJ720928:MGW720929 MQF720928:MQS720929 NAB720928:NAO720929 NJX720928:NKK720929 NTT720928:NUG720929 ODP720928:OEC720929 ONL720928:ONY720929 OXH720928:OXU720929 PHD720928:PHQ720929 PQZ720928:PRM720929 QAV720928:QBI720929 QKR720928:QLE720929 QUN720928:QVA720929 REJ720928:REW720929 ROF720928:ROS720929 RYB720928:RYO720929 SHX720928:SIK720929 SRT720928:SSG720929 TBP720928:TCC720929 TLL720928:TLY720929 TVH720928:TVU720929 UFD720928:UFQ720929 UOZ720928:UPM720929 UYV720928:UZI720929 VIR720928:VJE720929 VSN720928:VTA720929 WCJ720928:WCW720929 WMF720928:WMS720929 WWB720928:WWO720929 T786464:AG786465 JP786464:KC786465 TL786464:TY786465 ADH786464:ADU786465 AND786464:ANQ786465 AWZ786464:AXM786465 BGV786464:BHI786465 BQR786464:BRE786465 CAN786464:CBA786465 CKJ786464:CKW786465 CUF786464:CUS786465 DEB786464:DEO786465 DNX786464:DOK786465 DXT786464:DYG786465 EHP786464:EIC786465 ERL786464:ERY786465 FBH786464:FBU786465 FLD786464:FLQ786465 FUZ786464:FVM786465 GEV786464:GFI786465 GOR786464:GPE786465 GYN786464:GZA786465 HIJ786464:HIW786465 HSF786464:HSS786465 ICB786464:ICO786465 ILX786464:IMK786465 IVT786464:IWG786465 JFP786464:JGC786465 JPL786464:JPY786465 JZH786464:JZU786465 KJD786464:KJQ786465 KSZ786464:KTM786465 LCV786464:LDI786465 LMR786464:LNE786465 LWN786464:LXA786465 MGJ786464:MGW786465 MQF786464:MQS786465 NAB786464:NAO786465 NJX786464:NKK786465 NTT786464:NUG786465 ODP786464:OEC786465 ONL786464:ONY786465 OXH786464:OXU786465 PHD786464:PHQ786465 PQZ786464:PRM786465 QAV786464:QBI786465 QKR786464:QLE786465 QUN786464:QVA786465 REJ786464:REW786465 ROF786464:ROS786465 RYB786464:RYO786465 SHX786464:SIK786465 SRT786464:SSG786465 TBP786464:TCC786465 TLL786464:TLY786465 TVH786464:TVU786465 UFD786464:UFQ786465 UOZ786464:UPM786465 UYV786464:UZI786465 VIR786464:VJE786465 VSN786464:VTA786465 WCJ786464:WCW786465 WMF786464:WMS786465 WWB786464:WWO786465 T852000:AG852001 JP852000:KC852001 TL852000:TY852001 ADH852000:ADU852001 AND852000:ANQ852001 AWZ852000:AXM852001 BGV852000:BHI852001 BQR852000:BRE852001 CAN852000:CBA852001 CKJ852000:CKW852001 CUF852000:CUS852001 DEB852000:DEO852001 DNX852000:DOK852001 DXT852000:DYG852001 EHP852000:EIC852001 ERL852000:ERY852001 FBH852000:FBU852001 FLD852000:FLQ852001 FUZ852000:FVM852001 GEV852000:GFI852001 GOR852000:GPE852001 GYN852000:GZA852001 HIJ852000:HIW852001 HSF852000:HSS852001 ICB852000:ICO852001 ILX852000:IMK852001 IVT852000:IWG852001 JFP852000:JGC852001 JPL852000:JPY852001 JZH852000:JZU852001 KJD852000:KJQ852001 KSZ852000:KTM852001 LCV852000:LDI852001 LMR852000:LNE852001 LWN852000:LXA852001 MGJ852000:MGW852001 MQF852000:MQS852001 NAB852000:NAO852001 NJX852000:NKK852001 NTT852000:NUG852001 ODP852000:OEC852001 ONL852000:ONY852001 OXH852000:OXU852001 PHD852000:PHQ852001 PQZ852000:PRM852001 QAV852000:QBI852001 QKR852000:QLE852001 QUN852000:QVA852001 REJ852000:REW852001 ROF852000:ROS852001 RYB852000:RYO852001 SHX852000:SIK852001 SRT852000:SSG852001 TBP852000:TCC852001 TLL852000:TLY852001 TVH852000:TVU852001 UFD852000:UFQ852001 UOZ852000:UPM852001 UYV852000:UZI852001 VIR852000:VJE852001 VSN852000:VTA852001 WCJ852000:WCW852001 WMF852000:WMS852001 WWB852000:WWO852001 T917536:AG917537 JP917536:KC917537 TL917536:TY917537 ADH917536:ADU917537 AND917536:ANQ917537 AWZ917536:AXM917537 BGV917536:BHI917537 BQR917536:BRE917537 CAN917536:CBA917537 CKJ917536:CKW917537 CUF917536:CUS917537 DEB917536:DEO917537 DNX917536:DOK917537 DXT917536:DYG917537 EHP917536:EIC917537 ERL917536:ERY917537 FBH917536:FBU917537 FLD917536:FLQ917537 FUZ917536:FVM917537 GEV917536:GFI917537 GOR917536:GPE917537 GYN917536:GZA917537 HIJ917536:HIW917537 HSF917536:HSS917537 ICB917536:ICO917537 ILX917536:IMK917537 IVT917536:IWG917537 JFP917536:JGC917537 JPL917536:JPY917537 JZH917536:JZU917537 KJD917536:KJQ917537 KSZ917536:KTM917537 LCV917536:LDI917537 LMR917536:LNE917537 LWN917536:LXA917537 MGJ917536:MGW917537 MQF917536:MQS917537 NAB917536:NAO917537 NJX917536:NKK917537 NTT917536:NUG917537 ODP917536:OEC917537 ONL917536:ONY917537 OXH917536:OXU917537 PHD917536:PHQ917537 PQZ917536:PRM917537 QAV917536:QBI917537 QKR917536:QLE917537 QUN917536:QVA917537 REJ917536:REW917537 ROF917536:ROS917537 RYB917536:RYO917537 SHX917536:SIK917537 SRT917536:SSG917537 TBP917536:TCC917537 TLL917536:TLY917537 TVH917536:TVU917537 UFD917536:UFQ917537 UOZ917536:UPM917537 UYV917536:UZI917537 VIR917536:VJE917537 VSN917536:VTA917537 WCJ917536:WCW917537 WMF917536:WMS917537 WWB917536:WWO917537 T983072:AG983073 JP983072:KC983073 TL983072:TY983073 ADH983072:ADU983073 AND983072:ANQ983073 AWZ983072:AXM983073 BGV983072:BHI983073 BQR983072:BRE983073 CAN983072:CBA983073 CKJ983072:CKW983073 CUF983072:CUS983073 DEB983072:DEO983073 DNX983072:DOK983073 DXT983072:DYG983073 EHP983072:EIC983073 ERL983072:ERY983073 FBH983072:FBU983073 FLD983072:FLQ983073 FUZ983072:FVM983073 GEV983072:GFI983073 GOR983072:GPE983073 GYN983072:GZA983073 HIJ983072:HIW983073 HSF983072:HSS983073 ICB983072:ICO983073 ILX983072:IMK983073 IVT983072:IWG983073 JFP983072:JGC983073 JPL983072:JPY983073 JZH983072:JZU983073 KJD983072:KJQ983073 KSZ983072:KTM983073 LCV983072:LDI983073 LMR983072:LNE983073 LWN983072:LXA983073 MGJ983072:MGW983073 MQF983072:MQS983073 NAB983072:NAO983073 NJX983072:NKK983073 NTT983072:NUG983073 ODP983072:OEC983073 ONL983072:ONY983073 OXH983072:OXU983073 PHD983072:PHQ983073 PQZ983072:PRM983073 QAV983072:QBI983073 QKR983072:QLE983073 QUN983072:QVA983073 REJ983072:REW983073 ROF983072:ROS983073 RYB983072:RYO983073 SHX983072:SIK983073 SRT983072:SSG983073 TBP983072:TCC983073 TLL983072:TLY983073 TVH983072:TVU983073 UFD983072:UFQ983073 UOZ983072:UPM983073 UYV983072:UZI983073 VIR983072:VJE983073 VSN983072:VTA983073 WCJ983072:WCW983073 WMF983072:WMS983073 WWB983072:WWO983073" xr:uid="{ABC42AE6-E9E8-4642-AE59-FA45E29F5CB5}">
      <formula1>"中間, 予定, 確定, 修正, 更正, 決定, その他"</formula1>
    </dataValidation>
  </dataValidations>
  <pageMargins left="0.51181102362204722" right="0.11811023622047245" top="0.39370078740157483" bottom="0" header="0" footer="0"/>
  <pageSetup paperSize="9" scale="95" orientation="landscape" cellComments="asDisplayed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那須塩原市</vt:lpstr>
      <vt:lpstr>那須塩原市 (記載例１)</vt:lpstr>
      <vt:lpstr>那須塩原市 (記載例2)</vt:lpstr>
      <vt:lpstr>那須塩原市!Print_Area</vt:lpstr>
      <vt:lpstr>'那須塩原市 (記載例１)'!Print_Area</vt:lpstr>
      <vt:lpstr>'那須塩原市 (記載例2)'!Print_Area</vt:lpstr>
    </vt:vector>
  </TitlesOfParts>
  <Company>那須塩原市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伊藤 隼人</cp:lastModifiedBy>
  <cp:lastPrinted>2023-11-09T00:08:07Z</cp:lastPrinted>
  <dcterms:created xsi:type="dcterms:W3CDTF">2020-10-28T05:34:37Z</dcterms:created>
  <dcterms:modified xsi:type="dcterms:W3CDTF">2023-11-09T00:10:00Z</dcterms:modified>
</cp:coreProperties>
</file>